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5475" windowHeight="8865" tabRatio="572"/>
  </bookViews>
  <sheets>
    <sheet name="Р1.1.Сведения о мун.недвиж.им" sheetId="1" r:id="rId1"/>
    <sheet name="Р.1.2.СВ.о мун.дв.им.Зем.уч." sheetId="31" r:id="rId2"/>
    <sheet name="Р.1.3.Св.о мун.им.Автодороги" sheetId="32" r:id="rId3"/>
    <sheet name="Р2.1. Движ.им.ТС" sheetId="30" r:id="rId4"/>
    <sheet name="Р2.2.Движ.им.Иное" sheetId="26" r:id="rId5"/>
    <sheet name="Р2.3.Св. о мун.дв.им. Акции" sheetId="28" r:id="rId6"/>
    <sheet name="Р2.4.Св.о мун.дв.им.Доли" sheetId="29" r:id="rId7"/>
    <sheet name="Р.2.5.Св.о м.им.Сооружения (лин" sheetId="34" r:id="rId8"/>
    <sheet name="Р3. Сведения о муп.уч.МО ВСП" sheetId="27" r:id="rId9"/>
  </sheets>
  <definedNames>
    <definedName name="_xlnm._FilterDatabase" localSheetId="0" hidden="1">'Р1.1.Сведения о мун.недвиж.им'!$A$290:$K$290</definedName>
    <definedName name="_xlnm._FilterDatabase" localSheetId="4" hidden="1">Р2.2.Движ.им.Иное!$B$1:$B$920</definedName>
    <definedName name="_xlnm.Print_Area" localSheetId="1">'Р.1.2.СВ.о мун.дв.им.Зем.уч.'!$A$1:$K$19</definedName>
    <definedName name="_xlnm.Print_Area" localSheetId="2">'Р.1.3.Св.о мун.им.Автодороги'!$A$1:$K$48</definedName>
    <definedName name="_xlnm.Print_Area" localSheetId="7">'Р.2.5.Св.о м.им.Сооружения (лин'!$A$1:$I$9</definedName>
    <definedName name="_xlnm.Print_Area" localSheetId="0">'Р1.1.Сведения о мун.недвиж.им'!$A$1:$K$1004</definedName>
    <definedName name="_xlnm.Print_Area" localSheetId="4">Р2.2.Движ.им.Иное!$A$1:$N$650</definedName>
  </definedNames>
  <calcPr calcId="125725"/>
</workbook>
</file>

<file path=xl/calcChain.xml><?xml version="1.0" encoding="utf-8"?>
<calcChain xmlns="http://schemas.openxmlformats.org/spreadsheetml/2006/main">
  <c r="L50" i="32"/>
</calcChain>
</file>

<file path=xl/sharedStrings.xml><?xml version="1.0" encoding="utf-8"?>
<sst xmlns="http://schemas.openxmlformats.org/spreadsheetml/2006/main" count="9509" uniqueCount="4627">
  <si>
    <t>29.2.47.</t>
  </si>
  <si>
    <t>29.2.48.</t>
  </si>
  <si>
    <t>29.2.49.</t>
  </si>
  <si>
    <t>29.2.53.</t>
  </si>
  <si>
    <t>29.2.54.</t>
  </si>
  <si>
    <t>29.2.55.</t>
  </si>
  <si>
    <t>29.2.63.</t>
  </si>
  <si>
    <t>общая - 373,3кв.м.; жилая-22,5кв.м.</t>
  </si>
  <si>
    <t>30.3.1.</t>
  </si>
  <si>
    <t>30.3.8.</t>
  </si>
  <si>
    <t>30.3.10.</t>
  </si>
  <si>
    <t>30.3.11.</t>
  </si>
  <si>
    <t>30.3.12.</t>
  </si>
  <si>
    <t>30.3.16.</t>
  </si>
  <si>
    <t>30.3.21.</t>
  </si>
  <si>
    <t>30.3.25.</t>
  </si>
  <si>
    <t>30.3.29.</t>
  </si>
  <si>
    <t>30.3.31.</t>
  </si>
  <si>
    <t>30.3.43.</t>
  </si>
  <si>
    <t>30.3.44.</t>
  </si>
  <si>
    <t>30.3.48.</t>
  </si>
  <si>
    <t>30.3.53.</t>
  </si>
  <si>
    <t>30.3.54.</t>
  </si>
  <si>
    <t>30.3.58.</t>
  </si>
  <si>
    <t>30.3.59.</t>
  </si>
  <si>
    <t>31.4.11.</t>
  </si>
  <si>
    <t>31.4.12.</t>
  </si>
  <si>
    <t>31.4.15.</t>
  </si>
  <si>
    <t>31.4.17.</t>
  </si>
  <si>
    <t>31.4.21.</t>
  </si>
  <si>
    <t>31.4.23.</t>
  </si>
  <si>
    <t>31.4.25.</t>
  </si>
  <si>
    <t>31.4.28.</t>
  </si>
  <si>
    <t>31.4.29.</t>
  </si>
  <si>
    <t>31.4.32.</t>
  </si>
  <si>
    <t>31.4.33.</t>
  </si>
  <si>
    <t>31.4.38.</t>
  </si>
  <si>
    <t>31.4.39.</t>
  </si>
  <si>
    <t>31.4.40.</t>
  </si>
  <si>
    <t>31.4.42.</t>
  </si>
  <si>
    <t>31.4.46.</t>
  </si>
  <si>
    <t>31.4.50.</t>
  </si>
  <si>
    <t>31.4.56.</t>
  </si>
  <si>
    <t>31.4.57.</t>
  </si>
  <si>
    <t>31.4.58.</t>
  </si>
  <si>
    <t>32.5.2.</t>
  </si>
  <si>
    <t>32.5.7.</t>
  </si>
  <si>
    <t>32.5.11.</t>
  </si>
  <si>
    <t>32.5.12.</t>
  </si>
  <si>
    <t>32.5.20.</t>
  </si>
  <si>
    <t>32.5.21.</t>
  </si>
  <si>
    <t>32.5.28.</t>
  </si>
  <si>
    <t>32.5.29.</t>
  </si>
  <si>
    <t>32.5.30.</t>
  </si>
  <si>
    <t>32.5.35.</t>
  </si>
  <si>
    <t>32.5.36.</t>
  </si>
  <si>
    <t>32.5.42.</t>
  </si>
  <si>
    <t>32.5.57.</t>
  </si>
  <si>
    <t>32.5.59.</t>
  </si>
  <si>
    <t>32.5.61.</t>
  </si>
  <si>
    <t>32.5.68.</t>
  </si>
  <si>
    <t>33.6.4.</t>
  </si>
  <si>
    <t>33.6.10.</t>
  </si>
  <si>
    <t>33.6.26.</t>
  </si>
  <si>
    <t>33.6.29.</t>
  </si>
  <si>
    <t>33.6.41.</t>
  </si>
  <si>
    <t>33.6.52.</t>
  </si>
  <si>
    <t>33.6.55.</t>
  </si>
  <si>
    <t>33.6.58.</t>
  </si>
  <si>
    <t>33.6.68.</t>
  </si>
  <si>
    <t>33.6.73.</t>
  </si>
  <si>
    <t>33.6.74.</t>
  </si>
  <si>
    <t xml:space="preserve">Общая площадь-55,3, кв.м., жилая площадь-41,2, кв.м. </t>
  </si>
  <si>
    <t>общая-56,1; жилая-41,9</t>
  </si>
  <si>
    <t>14.2.2.</t>
  </si>
  <si>
    <t>14.2.4.</t>
  </si>
  <si>
    <t>14.2.6.</t>
  </si>
  <si>
    <t>14.2.9.</t>
  </si>
  <si>
    <t>14.2.12.</t>
  </si>
  <si>
    <t>14.2.13.</t>
  </si>
  <si>
    <t>14.2.14.</t>
  </si>
  <si>
    <t>14.2.24.</t>
  </si>
  <si>
    <t>14.2.27.</t>
  </si>
  <si>
    <t>14.2.30.</t>
  </si>
  <si>
    <t>14.2.45.</t>
  </si>
  <si>
    <t>14.2.46.</t>
  </si>
  <si>
    <t>14.2.51.</t>
  </si>
  <si>
    <t>14.2.59.</t>
  </si>
  <si>
    <t>14.2.60.</t>
  </si>
  <si>
    <t>14.2.64.</t>
  </si>
  <si>
    <t>14.2.72.</t>
  </si>
  <si>
    <t>15.4.2.</t>
  </si>
  <si>
    <t>15.4.5.</t>
  </si>
  <si>
    <t>15.4.9.</t>
  </si>
  <si>
    <t>15.4.21.</t>
  </si>
  <si>
    <t>15.4.26.</t>
  </si>
  <si>
    <t>15.4.58.</t>
  </si>
  <si>
    <t>15.4.59.</t>
  </si>
  <si>
    <t>15.4.60.</t>
  </si>
  <si>
    <t>16.6.2.</t>
  </si>
  <si>
    <t>16.6.5.</t>
  </si>
  <si>
    <t>16.6.6.</t>
  </si>
  <si>
    <t>16.6.13.</t>
  </si>
  <si>
    <t>16.6.14.</t>
  </si>
  <si>
    <t>16.6.16.</t>
  </si>
  <si>
    <t>16.6.27.</t>
  </si>
  <si>
    <t>16.6.28.</t>
  </si>
  <si>
    <t>17.8.1.</t>
  </si>
  <si>
    <t>17.8.2.</t>
  </si>
  <si>
    <t>17.8.4.</t>
  </si>
  <si>
    <t>17.8.21.</t>
  </si>
  <si>
    <t>17.8.30.</t>
  </si>
  <si>
    <t>17.8.31.</t>
  </si>
  <si>
    <t>17.8.32.</t>
  </si>
  <si>
    <t>17.8.36.</t>
  </si>
  <si>
    <t>17.8.40.</t>
  </si>
  <si>
    <t>17.8.54.</t>
  </si>
  <si>
    <t>17.8.56.</t>
  </si>
  <si>
    <t>17.8.58.</t>
  </si>
  <si>
    <t>18.15.1.</t>
  </si>
  <si>
    <t>18.15.4.</t>
  </si>
  <si>
    <t>18.15.7.</t>
  </si>
  <si>
    <t>19.17.2.</t>
  </si>
  <si>
    <t>19.17.3.</t>
  </si>
  <si>
    <t>общая-48,8; жилая-27,6</t>
  </si>
  <si>
    <t>27 квартир в многоквартирном доме</t>
  </si>
  <si>
    <t>188360; Ленинградская обл., Гатчинский район, п.Новый Учхоз, пл.Усова, д.3</t>
  </si>
  <si>
    <t>29 квартир в многоквартирном доме</t>
  </si>
  <si>
    <t>188360; Ленинградская обл., Гатчинский район, п.Новый Учхоз, пл.Усова, д.4</t>
  </si>
  <si>
    <t>188360; Ленинградская обл., Гатчинский район, п.Войсковицы, пл.Манина, д.14</t>
  </si>
  <si>
    <t>№ п/п</t>
  </si>
  <si>
    <t>33 квартиры в многоквартирном пятиэтажном доме</t>
  </si>
  <si>
    <t>188360; Ленинградская обл., Гатчинский район, п.Войсковицы, пл.Манина, д.1</t>
  </si>
  <si>
    <t>№ 4 Котельная</t>
  </si>
  <si>
    <t>№ 5 Водонасосная станция</t>
  </si>
  <si>
    <t>№ 6 Станция перекачки стоков</t>
  </si>
  <si>
    <t>№ 8 наружные сети водоснабжения (1441 м.п.)</t>
  </si>
  <si>
    <t>№ 9 наружные сети теплоснабжения (1232 м.п.)</t>
  </si>
  <si>
    <t>№ 10 наружные сети канализации (10765 м.п.)</t>
  </si>
  <si>
    <t>29 квартирs в многоквартирном пятиэтажном доме</t>
  </si>
  <si>
    <t>188360; Ленинградская обл., Гатчинский район, п.Войсковицы, пл.Манина, д.7</t>
  </si>
  <si>
    <t>188360; Ленинградская обл., Гатчинский район, п.Войсковицы, пл.Манина, д.8</t>
  </si>
  <si>
    <t xml:space="preserve"> квартира в многоквартирном пятиэтажном доме</t>
  </si>
  <si>
    <t>общая площадь-59,5; жилая-42,4</t>
  </si>
  <si>
    <t>общая площадь-47,9; жилая-31,4</t>
  </si>
  <si>
    <t>общая площадь-55,2; жилая-35,9</t>
  </si>
  <si>
    <t>63426руб.</t>
  </si>
  <si>
    <t>общая площадь-55,9; жилая-29,9</t>
  </si>
  <si>
    <t>92653руб.</t>
  </si>
  <si>
    <t>Общая площадь-46,3; жилая-27,3</t>
  </si>
  <si>
    <t>Общая площадь-63,1; жилая-43,7</t>
  </si>
  <si>
    <t>общая площадь-47,3; жилая-27,4</t>
  </si>
  <si>
    <t>общая - 46,6кв.м.; жилая-28,5кв.м.</t>
  </si>
  <si>
    <t xml:space="preserve">общая площадь-47,6 кв.м., жилая площадь-33,2 кв.м. </t>
  </si>
  <si>
    <t>общая-31,2кв.м.; жилая-17,2кв.м.</t>
  </si>
  <si>
    <t>общая площадь-75,1; жилая-52,1</t>
  </si>
  <si>
    <t>Общая площадь-48, жилая-30,4</t>
  </si>
  <si>
    <t>Общая площадь-46,2; жилая-32,3</t>
  </si>
  <si>
    <t>Запорожец Александр Сергеевич. Общая площадь - 90,1; жилая-80,2кв.м.;  Согласно Делу №2-2267/2011 от 06.07.11г.; Согласно решению Гатчинского городского суда Ленинградской области (признание право собственности)</t>
  </si>
  <si>
    <t>общая площадь-48,0; жилая-28,5</t>
  </si>
  <si>
    <t>70666руб.</t>
  </si>
  <si>
    <t>5 квартир в многоквартирном доме</t>
  </si>
  <si>
    <t xml:space="preserve"> квартира в многоквартирном  доме</t>
  </si>
  <si>
    <t>188360; Ленинградская обл., Гатчинский район, д.Тяглино, д.62</t>
  </si>
  <si>
    <t>общая площадь-51,6;жилая-30,0</t>
  </si>
  <si>
    <t>общая площадь-47,8; жилая-28,0</t>
  </si>
  <si>
    <t>179940руб.</t>
  </si>
  <si>
    <t>общая площадь-44,1; жилая-29,3</t>
  </si>
  <si>
    <t>57775руб.</t>
  </si>
  <si>
    <t>общая площадь- 39,9; жилая-17,1</t>
  </si>
  <si>
    <t>156671руб.</t>
  </si>
  <si>
    <t>общая площадь-73,9; жилая 48,67</t>
  </si>
  <si>
    <t>133125руб.</t>
  </si>
  <si>
    <t>общая площадь- 56,7; жилая-41,9</t>
  </si>
  <si>
    <t>70119руб.</t>
  </si>
  <si>
    <t>общая площадь- 47,8; жилая-333</t>
  </si>
  <si>
    <t>общая площадь-45,5; жилая-28,2</t>
  </si>
  <si>
    <t>77522руб.</t>
  </si>
  <si>
    <t>общая площадь-43,3; жилая-28,4</t>
  </si>
  <si>
    <t>57133руб.</t>
  </si>
  <si>
    <t>общая площадь-47,1; жилая-32,2</t>
  </si>
  <si>
    <t>54749руб.</t>
  </si>
  <si>
    <t>общая площадь-56,0; жилая-29,6</t>
  </si>
  <si>
    <t xml:space="preserve"> 3-х комн.квартира в многоквартирном девятиэтажном доме</t>
  </si>
  <si>
    <t>общая площадь - 56,8кв.м.; жилая - 38,7кв.м.</t>
  </si>
  <si>
    <t>1комн. квартира в многоквартирном  доме</t>
  </si>
  <si>
    <t>общая площадь - 29,6кв.м.; жилая - 16,3кв.м.</t>
  </si>
  <si>
    <t xml:space="preserve"> 2-х комн.квартира в многоквартирном пятиэтажном доме</t>
  </si>
  <si>
    <t>общая площадь - 44,1кв.м.; жилая-31,2кв.м.</t>
  </si>
  <si>
    <t>Домовладение общей площадью - 90,1кв.м. с двумя жилыми комнатами площадью - 80,2кв.м., с пристройками площадью 9,4кв.м, 9,7кв.м.</t>
  </si>
  <si>
    <t>188360; Ленинградская обл., Гатчинский район, станция Войсковицы,  ул. Вокзальная, д. 2</t>
  </si>
  <si>
    <t xml:space="preserve">Общая площадь-56,1, кв.м., жилая площадь-42,8, кв.м. </t>
  </si>
  <si>
    <t>общая площадь-47,6; жилая - 31,1</t>
  </si>
  <si>
    <t>общая-43,8; жилая - 30,7</t>
  </si>
  <si>
    <t>30 квартир в многоквартирном доме</t>
  </si>
  <si>
    <t>188360; Ленинградская обл., Гатчинский район, п.Новый Учхоз, пл.Усова, д.1</t>
  </si>
  <si>
    <t>20 квартирs в многоквартирном трехэтажном доме</t>
  </si>
  <si>
    <t>286736руб.</t>
  </si>
  <si>
    <t>69733руб.</t>
  </si>
  <si>
    <t>188360; Ленинградская обл., Гатчинский район, п.Войсковицы, пл.Манина, д.2</t>
  </si>
  <si>
    <t>102309руб.</t>
  </si>
  <si>
    <t>60672руб.</t>
  </si>
  <si>
    <t>28.1.16.</t>
  </si>
  <si>
    <t>28.1.9.</t>
  </si>
  <si>
    <t>28.1.17.</t>
  </si>
  <si>
    <t>28.1.39.</t>
  </si>
  <si>
    <t>28.1.41.</t>
  </si>
  <si>
    <t>28.1.44.</t>
  </si>
  <si>
    <t>28.1.51.</t>
  </si>
  <si>
    <t>28.1.52.</t>
  </si>
  <si>
    <t>28.1.62.</t>
  </si>
  <si>
    <t>28.1.66.</t>
  </si>
  <si>
    <t>28.1.70.</t>
  </si>
  <si>
    <t>29.2.1.</t>
  </si>
  <si>
    <t>29.2.21.</t>
  </si>
  <si>
    <t>29.2.23.</t>
  </si>
  <si>
    <t>29.2.35</t>
  </si>
  <si>
    <t>29.2.39.</t>
  </si>
  <si>
    <t>29.2.41.</t>
  </si>
  <si>
    <t>Общая площадь - 71,4; жилая - 43,1</t>
  </si>
  <si>
    <t>Общая площадь-47,0; жилая - 30,6</t>
  </si>
  <si>
    <t xml:space="preserve">общая площадь-31,5; жилая-17,4 </t>
  </si>
  <si>
    <t>общая площадь-43,8; жилая-30,3</t>
  </si>
  <si>
    <t>59192руб.</t>
  </si>
  <si>
    <t xml:space="preserve">общая площадь-47,0кв.м., жилая площадь-32,7, кв.м. </t>
  </si>
  <si>
    <t>61090руб.</t>
  </si>
  <si>
    <t>общая площадь-74,8; жилая-49,2</t>
  </si>
  <si>
    <t>132483руб.</t>
  </si>
  <si>
    <t>общая площадь-71,3; жилая-41,9</t>
  </si>
  <si>
    <t>240455руб.</t>
  </si>
  <si>
    <t>общая площадь-47,0; жилая-29,1</t>
  </si>
  <si>
    <t>общая площадь-63,2; жилая-43,3</t>
  </si>
  <si>
    <t xml:space="preserve">106361руб. </t>
  </si>
  <si>
    <t>общая площадь-44,4; жилая-31,1</t>
  </si>
  <si>
    <t xml:space="preserve">общая площадь-36,8; жилая-22,6 </t>
  </si>
  <si>
    <t>43613руб.</t>
  </si>
  <si>
    <t>общая - 47,5кв.м.; жилая - 27,2</t>
  </si>
  <si>
    <t>41.10.20.</t>
  </si>
  <si>
    <t>188360; Ленинградская обл., Гатчинский район, п.Войсковицы, ул.Молодежная, д.2</t>
  </si>
  <si>
    <t xml:space="preserve">одна квартира в многоквартирном доме </t>
  </si>
  <si>
    <t>188360, Ленинградская область, Гатчинский район, п.Войсковицы</t>
  </si>
  <si>
    <t>111 ж/б опор (протяженостью 4,3 км)</t>
  </si>
  <si>
    <t>общая площадь-44,8; жилая-30,6</t>
  </si>
  <si>
    <t>общая площадь-56,7; жилая-38,7</t>
  </si>
  <si>
    <t>общая площадь-40,8; жилая -25,9</t>
  </si>
  <si>
    <t>общая площадь-72,04 жилая-42,6</t>
  </si>
  <si>
    <t>общая площадь-31,8; жилая-17,5</t>
  </si>
  <si>
    <t xml:space="preserve">общая площадь-40,9кв.м., жилая площадь-26,0 кв.м. </t>
  </si>
  <si>
    <t>общая площадь-47,5; жилая-33,3</t>
  </si>
  <si>
    <t>общая площадь-40,6; жилая-26,6</t>
  </si>
  <si>
    <t>общая площадь-47,8, жилая-32,1</t>
  </si>
  <si>
    <t>общая площадь-47,5; жилая-27,3</t>
  </si>
  <si>
    <t>общая площадь-78,8; жилая-50,2</t>
  </si>
  <si>
    <t>общая площадь-37,6;жилая-17,0</t>
  </si>
  <si>
    <t>69138руб.</t>
  </si>
  <si>
    <t>общая площадь-55,9; жилая-41,9</t>
  </si>
  <si>
    <t xml:space="preserve">общая площадь - 57,3; жилая-28,9 </t>
  </si>
  <si>
    <t>общая площадь-51,04 жилая-29,6</t>
  </si>
  <si>
    <t>26 квартир в многоквартирном доме</t>
  </si>
  <si>
    <t>общая площадь-63,5; жилая-43,6</t>
  </si>
  <si>
    <t>общая площадь-73,4; жилая 48,6</t>
  </si>
  <si>
    <t>общая площадь-29,8; жилая-16,0</t>
  </si>
  <si>
    <t>общая площадь-55,6; жилая-41,3</t>
  </si>
  <si>
    <t xml:space="preserve">общая площадь-36,5; жилая-21,0 </t>
  </si>
  <si>
    <t xml:space="preserve">общая площадь-56,1, кв.м., жилая площадь-41,3 кв.м. </t>
  </si>
  <si>
    <t>общая площадь-43,9; жилая-27,6</t>
  </si>
  <si>
    <t>общая площадь-71,9; жилая-42,5</t>
  </si>
  <si>
    <t>общая площадь-59,4; жилая-36,1</t>
  </si>
  <si>
    <t xml:space="preserve">33330руб. </t>
  </si>
  <si>
    <t>общая площадь-29,8; жилая-16,7</t>
  </si>
  <si>
    <t>56777руб.</t>
  </si>
  <si>
    <t>общая площадь-47,6; жилая-27,2</t>
  </si>
  <si>
    <t>172390руб.</t>
  </si>
  <si>
    <t>4.45.</t>
  </si>
  <si>
    <t>4.63.</t>
  </si>
  <si>
    <t>4.65.</t>
  </si>
  <si>
    <t>5.4.</t>
  </si>
  <si>
    <t>5.6.</t>
  </si>
  <si>
    <t>5.7.</t>
  </si>
  <si>
    <t>5.11.</t>
  </si>
  <si>
    <t>5.16.</t>
  </si>
  <si>
    <t>5.17.</t>
  </si>
  <si>
    <t>5.21.</t>
  </si>
  <si>
    <t>5.25.</t>
  </si>
  <si>
    <t>5.31.</t>
  </si>
  <si>
    <t>5.34.</t>
  </si>
  <si>
    <t>5.39.</t>
  </si>
  <si>
    <t>5.40.</t>
  </si>
  <si>
    <t>5.41.</t>
  </si>
  <si>
    <t>5.44.</t>
  </si>
  <si>
    <t>5.55.</t>
  </si>
  <si>
    <t>5.57.</t>
  </si>
  <si>
    <t>5.60.</t>
  </si>
  <si>
    <t>5.61.</t>
  </si>
  <si>
    <t>5.69.</t>
  </si>
  <si>
    <t>5.71.</t>
  </si>
  <si>
    <t>5.74.</t>
  </si>
  <si>
    <t>5.78.</t>
  </si>
  <si>
    <t>2 квартиры в многоквартирном доме</t>
  </si>
  <si>
    <t>общая площадь- 47,6; жилая-23,8</t>
  </si>
  <si>
    <t>общая площадь-60,0; жилая-40,1</t>
  </si>
  <si>
    <t>общая - 56,9; жилая - 38,8</t>
  </si>
  <si>
    <t>общая - 45,0; жилая - 27,8</t>
  </si>
  <si>
    <t>общая - 46,4; жилая - 32,7</t>
  </si>
  <si>
    <t>общая - 61,1; жилая - 44,6</t>
  </si>
  <si>
    <t>72694руб.</t>
  </si>
  <si>
    <t>41038руб.</t>
  </si>
  <si>
    <t>56682руб.</t>
  </si>
  <si>
    <t>90399руб.</t>
  </si>
  <si>
    <t>общая площадь-61,4; жилая-39,7</t>
  </si>
  <si>
    <t>общая площадь-43,3; жилая-27,4</t>
  </si>
  <si>
    <t>43966руб.</t>
  </si>
  <si>
    <t>общая площадь-48,1; жилая-35,0</t>
  </si>
  <si>
    <t>общая площадь -55,5; жилая - 40,8</t>
  </si>
  <si>
    <t>70441руб.</t>
  </si>
  <si>
    <t>общая площадь-48,8; жилая-32,0</t>
  </si>
  <si>
    <t>61412руб.</t>
  </si>
  <si>
    <t>общая площадь- 45,6; жилая-28,5</t>
  </si>
  <si>
    <t>80759руб.</t>
  </si>
  <si>
    <t>общая площадь-45,5; жилая-30,1</t>
  </si>
  <si>
    <t>52899руб.</t>
  </si>
  <si>
    <t>общая площадь-29,5; жлая-15,2</t>
  </si>
  <si>
    <t>188360, Ленинградская область, Гатчинский район, п.Войсковицы, пл.Манина, д. 11а</t>
  </si>
  <si>
    <t>общая площадь-54,9; жилая-32,5</t>
  </si>
  <si>
    <t>коммунальная  квартира в многоквартирном девятиэтажном доме</t>
  </si>
  <si>
    <t>188360, Ленинградская область, Гатчинский район, п.Войсковицы, пл.Манина, д. 17</t>
  </si>
  <si>
    <t>188360, Ленинградская область, Гатчинский район, п.Войсковицы, пл.Манина, д. 17б</t>
  </si>
  <si>
    <t>общая площадь-58,0; жилая-40,6</t>
  </si>
  <si>
    <t>общая площадь-57,4; жилая-43,2</t>
  </si>
  <si>
    <t>75738руб.</t>
  </si>
  <si>
    <t>общая площадь-31,8; жилая-16,6</t>
  </si>
  <si>
    <t>50985руб.</t>
  </si>
  <si>
    <t>общая площадь-58,0; жилая-37,0</t>
  </si>
  <si>
    <t>99491руб.</t>
  </si>
  <si>
    <t>общая площадь-58,6; жилая-35,3</t>
  </si>
  <si>
    <t>95884руб.</t>
  </si>
  <si>
    <t>общая площадь-47,4; жилая-27,3</t>
  </si>
  <si>
    <t>общая площадь-64,6; жилая-43,5</t>
  </si>
  <si>
    <t>188360; Ленинградская обл., Гатчинский район, п.Войсковицы, ул.Ростова, д.15</t>
  </si>
  <si>
    <t>3 квартиры в многоквартирном доме</t>
  </si>
  <si>
    <t>188360; Ленинградская обл., Гатчинский район, п.Войсковицы, ул.Ростова, д.17</t>
  </si>
  <si>
    <t>4 квартиры в многоквартирном доме</t>
  </si>
  <si>
    <t>71892руб.</t>
  </si>
  <si>
    <t>общая - 130,5кв.м.; жилая - 104,8кв.м.</t>
  </si>
  <si>
    <t>общая-47,5; жилая - 33,2</t>
  </si>
  <si>
    <t xml:space="preserve">Общая площадь-57,4, кв.м., жилая площадь-30,8 кв.м. </t>
  </si>
  <si>
    <t xml:space="preserve">Общая площадь-60,0, кв.м., жилая площадь-44,1 кв.м. </t>
  </si>
  <si>
    <t>общая площадь-57,2; жилая-38,9</t>
  </si>
  <si>
    <t>общая площадь-46,3; жилая-29,5</t>
  </si>
  <si>
    <t>общая площадь-45,0; жилая-31,5</t>
  </si>
  <si>
    <t>общая площадь-71,4; жилая-42,2</t>
  </si>
  <si>
    <t xml:space="preserve">общая площадь - 72,4; жилая-42,5 </t>
  </si>
  <si>
    <t>общая площадь-56,6; жилая 41,0</t>
  </si>
  <si>
    <t>общая площадь-72,2; жилая-42,5</t>
  </si>
  <si>
    <t xml:space="preserve">общая площадь-72,3 кв.м., жилая площадь-45,3, кв.м. </t>
  </si>
  <si>
    <t xml:space="preserve">общая площадь-43,8 кв.м., жилая площадь-27,8 кв.м. </t>
  </si>
  <si>
    <t>общая площадь-55,5; жилая 35,0</t>
  </si>
  <si>
    <t>общая площадь-45,7; жилая-28,9</t>
  </si>
  <si>
    <t>общая площадь-42,5; жилая-27,0</t>
  </si>
  <si>
    <t>общая площадь-56,5; жилая-41,4</t>
  </si>
  <si>
    <t>общая площадь-48,7; жилая-29,2</t>
  </si>
  <si>
    <t>общая площадь - 47,5; жилая-26,7</t>
  </si>
  <si>
    <t>общая площадь-76,74 жилая-48,1</t>
  </si>
  <si>
    <t>общая площадь-55,0кв.м.; жилая-33,1</t>
  </si>
  <si>
    <t>инв.ст-ть - 69138руб.</t>
  </si>
  <si>
    <t>общая площадь - 30,7кв.м.; жилая - 18,2</t>
  </si>
  <si>
    <t>инв.ст-ть - 35613руб.</t>
  </si>
  <si>
    <t>81771руб./ 131321руб.</t>
  </si>
  <si>
    <t>97189руб.00коп.</t>
  </si>
  <si>
    <t>76896руб.</t>
  </si>
  <si>
    <t>77329руб.</t>
  </si>
  <si>
    <t>101310руб.</t>
  </si>
  <si>
    <t xml:space="preserve">3.26. </t>
  </si>
  <si>
    <t>Балансовая ст-ть на 01.09.2009г. - 2275000,00руб.</t>
  </si>
  <si>
    <t xml:space="preserve">  однокомнатнаяквартира в многоквартирном пятиэтажном доме</t>
  </si>
  <si>
    <t xml:space="preserve"> трехкомнатная квартира в многоквартирном пятиэтажном доме</t>
  </si>
  <si>
    <t>общая площадь-55,1; жилая-41,4</t>
  </si>
  <si>
    <t>58356руб.</t>
  </si>
  <si>
    <t>общая площадь-75,3; жилая-38,1</t>
  </si>
  <si>
    <t>общая площадь-56,0; жилая 41,3</t>
  </si>
  <si>
    <t>73454руб.</t>
  </si>
  <si>
    <t>общая площадь-57,0; жилая-33,3</t>
  </si>
  <si>
    <t>общая -75,3; жилая-53,3</t>
  </si>
  <si>
    <t>общая площадь-47,9; жилая-33,4</t>
  </si>
  <si>
    <t>общая площадь-55,3; жилая-33,3</t>
  </si>
  <si>
    <t>общая площадь-54,8; жилая-44,5</t>
  </si>
  <si>
    <t>общая площадь-48,8; жилая-27,4</t>
  </si>
  <si>
    <t>76814руб.</t>
  </si>
  <si>
    <t>общая площадь-46,8; жилая-31,9</t>
  </si>
  <si>
    <t>51804руб.</t>
  </si>
  <si>
    <t>общая площадь-45,6; жилая-32,2</t>
  </si>
  <si>
    <t>57390руб.</t>
  </si>
  <si>
    <t>общая площадь-59,7; жилая-37,3</t>
  </si>
  <si>
    <t>93953руб.</t>
  </si>
  <si>
    <t>общая площадь-49,0;жилая-32,2</t>
  </si>
  <si>
    <t>62283руб.</t>
  </si>
  <si>
    <t>общая площадь-59,3; жилая-38,8</t>
  </si>
  <si>
    <t>общая площадь-49,6; жилая-31,9</t>
  </si>
  <si>
    <t>63925руб.</t>
  </si>
  <si>
    <t>общая площадь-52,6; жилая-34,1</t>
  </si>
  <si>
    <t>общая площадь-45,5; жилая-33,4</t>
  </si>
  <si>
    <t>общая площадь-54,5; жилая-31,9</t>
  </si>
  <si>
    <t>65243руб.</t>
  </si>
  <si>
    <t>общая площадь-54,8; жилая-32,9</t>
  </si>
  <si>
    <t>59480руб.</t>
  </si>
  <si>
    <t>общая площадь-73,6; жилая-50,8</t>
  </si>
  <si>
    <t>общая площадь-40,1; жилая-17,0</t>
  </si>
  <si>
    <t>153345руб.</t>
  </si>
  <si>
    <t>общая площадь-48,1; жилая-28,2</t>
  </si>
  <si>
    <t>78715руб.</t>
  </si>
  <si>
    <t>коммунальная 3-х ком. квартира в многоквартирном пятиэтажном доме</t>
  </si>
  <si>
    <t>21 квартира в многоквартирном девятиэтажном доме</t>
  </si>
  <si>
    <t>61202руб.</t>
  </si>
  <si>
    <t>61854руб.</t>
  </si>
  <si>
    <t>48632руб.</t>
  </si>
  <si>
    <t>73386руб.</t>
  </si>
  <si>
    <t>59401руб.</t>
  </si>
  <si>
    <t>84495руб.</t>
  </si>
  <si>
    <t>общая площадь-54,4; жилая-32,5</t>
  </si>
  <si>
    <t>188360, Ленинградская область, Гатчинский район, п.Войсковицы, ул.Полевая</t>
  </si>
  <si>
    <t>13 ж/б опор (протяженностью 450 м)</t>
  </si>
  <si>
    <t>общая площадь-48,0; жилая-32,0</t>
  </si>
  <si>
    <t>55360руб.</t>
  </si>
  <si>
    <t>общая площадь-42,8; жилая-28,4</t>
  </si>
  <si>
    <t>48891руб.</t>
  </si>
  <si>
    <t>общая площадь-48,7; жилая-27,9</t>
  </si>
  <si>
    <t>общая площадь-47,8; жилая-28,1</t>
  </si>
  <si>
    <t>173092руб.</t>
  </si>
  <si>
    <t>общая площадь-47,5; жилая-28,1</t>
  </si>
  <si>
    <t>159682руб.</t>
  </si>
  <si>
    <t>общая площадь- 56,8; жилая-29,5</t>
  </si>
  <si>
    <t>199164руб.</t>
  </si>
  <si>
    <t>общая площадь-34,0; жилая-19,5</t>
  </si>
  <si>
    <t>53493руб.</t>
  </si>
  <si>
    <t xml:space="preserve">общая площадь-71,7 кв.м., жилая площадь-43,3 кв.м. </t>
  </si>
  <si>
    <t>276959руб.</t>
  </si>
  <si>
    <t>188360; Ленинградская обл., Гатчинский район, п.Новый Учхоз, пл.Усова, д.2</t>
  </si>
  <si>
    <t>Линия Электропередач наружного освещения</t>
  </si>
  <si>
    <t>188360, Ленинградская область, Гатчинский район, п.Войсковицы, ул. Молодежная, д.1</t>
  </si>
  <si>
    <t>43.</t>
  </si>
  <si>
    <t>44.</t>
  </si>
  <si>
    <t>45.</t>
  </si>
  <si>
    <t>46.</t>
  </si>
  <si>
    <t>47.</t>
  </si>
  <si>
    <t>48.</t>
  </si>
  <si>
    <t>49.</t>
  </si>
  <si>
    <t>50.</t>
  </si>
  <si>
    <t>1.12.</t>
  </si>
  <si>
    <t>1.17.</t>
  </si>
  <si>
    <t>38 квартир в многоквартирном пятиэтажном доме</t>
  </si>
  <si>
    <t>188360; Ленинградская обл., Гатчинский район, п.Войсковицы, пл.Манина, д.3</t>
  </si>
  <si>
    <t>23квартир в многоквартирном пятиэтажном доме</t>
  </si>
  <si>
    <t xml:space="preserve">Общая площадь - 72,7; жилая - 48,3 </t>
  </si>
  <si>
    <t>Общая площадь - 46,7; жилая-24,7</t>
  </si>
  <si>
    <t xml:space="preserve">Общая площадь - 57,3; жилая-29,8 </t>
  </si>
  <si>
    <t>Общая площадь-40,3; жилая-17,2</t>
  </si>
  <si>
    <t>1.18.</t>
  </si>
  <si>
    <t>1.19.</t>
  </si>
  <si>
    <t>1.25.</t>
  </si>
  <si>
    <t>1.26.</t>
  </si>
  <si>
    <t>1.28.</t>
  </si>
  <si>
    <t>1.34.</t>
  </si>
  <si>
    <t>1.36.</t>
  </si>
  <si>
    <t>1.38.</t>
  </si>
  <si>
    <t>1.39.</t>
  </si>
  <si>
    <t>1.40.</t>
  </si>
  <si>
    <t>1.41.</t>
  </si>
  <si>
    <t>1.47.</t>
  </si>
  <si>
    <t>1.49.</t>
  </si>
  <si>
    <t>1.50.</t>
  </si>
  <si>
    <t>1.53.</t>
  </si>
  <si>
    <t>1.55.</t>
  </si>
  <si>
    <t>1.57.</t>
  </si>
  <si>
    <t>1.68.</t>
  </si>
  <si>
    <t>1.69.</t>
  </si>
  <si>
    <t>1.71.</t>
  </si>
  <si>
    <t>1.73.</t>
  </si>
  <si>
    <t>1.75.</t>
  </si>
  <si>
    <t>1.76.</t>
  </si>
  <si>
    <t>1.77.</t>
  </si>
  <si>
    <t>1.79.</t>
  </si>
  <si>
    <t>1.80.</t>
  </si>
  <si>
    <t>2.2.</t>
  </si>
  <si>
    <t>2.4.</t>
  </si>
  <si>
    <t>2.10.</t>
  </si>
  <si>
    <t>2.12.</t>
  </si>
  <si>
    <t>2.13.</t>
  </si>
  <si>
    <t>2.18.</t>
  </si>
  <si>
    <t>2.19.</t>
  </si>
  <si>
    <t>2.24.</t>
  </si>
  <si>
    <t>2.29.</t>
  </si>
  <si>
    <t>2.33.</t>
  </si>
  <si>
    <t>2.43.</t>
  </si>
  <si>
    <t>2.46.</t>
  </si>
  <si>
    <t>2.56.</t>
  </si>
  <si>
    <t>2.57.</t>
  </si>
  <si>
    <t>2.59.</t>
  </si>
  <si>
    <t>2.61.</t>
  </si>
  <si>
    <t>2.62.</t>
  </si>
  <si>
    <t>2.63.</t>
  </si>
  <si>
    <t>2.65.</t>
  </si>
  <si>
    <t>2.67.</t>
  </si>
  <si>
    <t>2.71.</t>
  </si>
  <si>
    <t>2.75.</t>
  </si>
  <si>
    <t>2.77.</t>
  </si>
  <si>
    <t>3.4.</t>
  </si>
  <si>
    <t>3.10.</t>
  </si>
  <si>
    <t>3.20.</t>
  </si>
  <si>
    <t>3.21.</t>
  </si>
  <si>
    <t>3.24.</t>
  </si>
  <si>
    <t>3.32.</t>
  </si>
  <si>
    <t>3.36.</t>
  </si>
  <si>
    <t>3.39.</t>
  </si>
  <si>
    <t>3.41.</t>
  </si>
  <si>
    <t>3.49.</t>
  </si>
  <si>
    <t>3.65.</t>
  </si>
  <si>
    <t>3.75.</t>
  </si>
  <si>
    <t>4.2.</t>
  </si>
  <si>
    <t>4.6.</t>
  </si>
  <si>
    <t>4.9.</t>
  </si>
  <si>
    <t>4.15.</t>
  </si>
  <si>
    <t>4.18.</t>
  </si>
  <si>
    <t>4.21.</t>
  </si>
  <si>
    <t>4.25.</t>
  </si>
  <si>
    <t>4.29.</t>
  </si>
  <si>
    <t>188360; Ленинградская обл., Гатчинский район, п.Войсковицы, пл.Манина, д.11</t>
  </si>
  <si>
    <t>188360; Ленинградская обл., Гатчинский район, п.Войсковицы, пл.Манина, д.10</t>
  </si>
  <si>
    <t>39 квартир в многоквартирном девятиэтажном доме</t>
  </si>
  <si>
    <t xml:space="preserve"> квартира в многоквартирном девятиэтажном доме</t>
  </si>
  <si>
    <t>188360; Ленинградская обл., Гатчинский район, п.Новый Учхоз, пл.Усова, д.5</t>
  </si>
  <si>
    <t>23 квартиры в многоквартирном доме</t>
  </si>
  <si>
    <t>188360; Ленинградская обл., Гатчинский район, п.Новый Учхоз, пл.Усова, д.6</t>
  </si>
  <si>
    <t>34.1.</t>
  </si>
  <si>
    <t>34.2.</t>
  </si>
  <si>
    <t>28 квартир в многоквартирном пятиэтажном доме</t>
  </si>
  <si>
    <t>34 квартирs в многоквартирном пятиэтажном доме</t>
  </si>
  <si>
    <t>188360; Ленинградская обл., Гатчинский район, п.Войсковицы, пл.Манина, д.6</t>
  </si>
  <si>
    <t>188360; Ленинградская обл., Гатчинский район, п.Войсковицы, пл.Манина, д.4</t>
  </si>
  <si>
    <t>188360; Ленинградская обл., Гатчинский район, п.Войсковицы, пл.Манина, д.5</t>
  </si>
  <si>
    <t>42.</t>
  </si>
  <si>
    <t>188360; Ленинградская обл., Гатчинский район, п.Войсковицы, пл.Манина, д.9</t>
  </si>
  <si>
    <t>58902руб.</t>
  </si>
  <si>
    <t>общая площадь-55,1; жилая-40,5</t>
  </si>
  <si>
    <t>общая площад31,1; жилая-17,6</t>
  </si>
  <si>
    <t>общая площадь - 45,7кв.м.; жилая-31,6кв.м.</t>
  </si>
  <si>
    <t>общая площадь-54,3; жилая-32,8</t>
  </si>
  <si>
    <t>27 квартир в многоквартирном девятиэтажном доме</t>
  </si>
  <si>
    <t>188360; Ленинградская обл., Гатчинский район, п.Войсковицы, ул.Молодежная, д.4</t>
  </si>
  <si>
    <t>26 квартир в многоквартирном пятиэтажном доме</t>
  </si>
  <si>
    <t>94518 руб.</t>
  </si>
  <si>
    <t>50485руб.</t>
  </si>
  <si>
    <t>63520руб.</t>
  </si>
  <si>
    <t>общая площадь - 46,7кв.м.; жилая - 31,1кв.м.</t>
  </si>
  <si>
    <t>общая площадь-44,1; жилая-30,2</t>
  </si>
  <si>
    <t>общая площадь-47,0; жилая-30,0</t>
  </si>
  <si>
    <t>общая площадь-49,3; жилая-29,4</t>
  </si>
  <si>
    <t>72582руб.</t>
  </si>
  <si>
    <t>общая площадь-48,6; жилая-27,4</t>
  </si>
  <si>
    <t>58897руб.</t>
  </si>
  <si>
    <t>69289руб.</t>
  </si>
  <si>
    <t>33198руб.</t>
  </si>
  <si>
    <t>188360; Ленинградская обл., Гатчинский район, станция Войсковицы,  ул. Вокзальная, д.3</t>
  </si>
  <si>
    <t>188360; Ленинградская обл., Гатчинский район, п.Войсковицы, ул.Молодежная, д.8</t>
  </si>
  <si>
    <t xml:space="preserve">Общая площадь-47, кв.м., жилая площадь-32,8, кв.м. </t>
  </si>
  <si>
    <t>общая площадь - 43,9; жилая-31,0</t>
  </si>
  <si>
    <t>59339руб.</t>
  </si>
  <si>
    <t>общая площадь-46,9; жилая-33,9</t>
  </si>
  <si>
    <t>общая площадь-56,7; жилая-41,8</t>
  </si>
  <si>
    <t>общая площадь-49,0; жилая-28,1</t>
  </si>
  <si>
    <t>76365руб.</t>
  </si>
  <si>
    <t>общая площадь-56,4; жилая-29,4</t>
  </si>
  <si>
    <t>213054руб.</t>
  </si>
  <si>
    <t>общая площадь-71,5; жилая-42,3</t>
  </si>
  <si>
    <t>279821руб.</t>
  </si>
  <si>
    <t>общая площадь-62,3 жилая-40,2</t>
  </si>
  <si>
    <t>50313руб.</t>
  </si>
  <si>
    <t>общая площадь-55,7; жилая40,0</t>
  </si>
  <si>
    <t>90928руб.</t>
  </si>
  <si>
    <t>общая площадь-42,6; жилая-28,2</t>
  </si>
  <si>
    <t>52481руб.</t>
  </si>
  <si>
    <t>188360; Ленинградская обл., Гатчинский район, п.Войсковицы, пл.Манина, д.15</t>
  </si>
  <si>
    <t>188360; Ленинградская обл., Гатчинский район, п.Войсковицы, ул.Молодежная, д.6</t>
  </si>
  <si>
    <t>19 квартирs в многоквартирном трехэтажном доме</t>
  </si>
  <si>
    <t xml:space="preserve"> квартира в многоквартирном трехэтажном доме</t>
  </si>
  <si>
    <t>37</t>
  </si>
  <si>
    <t>100498руб.</t>
  </si>
  <si>
    <t>56863руб.</t>
  </si>
  <si>
    <t>87224руб.</t>
  </si>
  <si>
    <t>121669руб.</t>
  </si>
  <si>
    <t>77941руб.</t>
  </si>
  <si>
    <t>общая-56,5; жилая-29,6</t>
  </si>
  <si>
    <t>общая-46,0; жилая-32,2</t>
  </si>
  <si>
    <t>общая-68,4; жилая-42,2</t>
  </si>
  <si>
    <t>общая-63,4; жилая-44,3</t>
  </si>
  <si>
    <t>60581руб.</t>
  </si>
  <si>
    <t>270077руб.</t>
  </si>
  <si>
    <t xml:space="preserve">общая площадь-41,5, кв.м., жилая площадь-27,1 кв.м. </t>
  </si>
  <si>
    <t>общая-71,5; жилая-42,4</t>
  </si>
  <si>
    <t>общая-60,5; жилая-44,9</t>
  </si>
  <si>
    <t>общая площадь-53,2; жилая-31,9</t>
  </si>
  <si>
    <t>Ленинградская область, Гатчинский район, п.Войсковицы</t>
  </si>
  <si>
    <t>41-218-818 ОП МП 1</t>
  </si>
  <si>
    <t>41-218-818 ОП МП 2</t>
  </si>
  <si>
    <t>22</t>
  </si>
  <si>
    <t>41-218-818 ОП МП 27</t>
  </si>
  <si>
    <t>58685руб.</t>
  </si>
  <si>
    <t>72757руб.</t>
  </si>
  <si>
    <t>общая-31,5кв.м.; жилая-17,1кв.м.</t>
  </si>
  <si>
    <t>общая-45,9кв.м.; жилая-31,1кв.м.</t>
  </si>
  <si>
    <t>общая-57,0кв.м.; жилая-43,3</t>
  </si>
  <si>
    <t>43.12.20</t>
  </si>
  <si>
    <t>25.11.2009</t>
  </si>
  <si>
    <t>31.12.2010</t>
  </si>
  <si>
    <t>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</t>
  </si>
  <si>
    <t>Решение Совета депутатов Гатчинского муниципального района Ленинграсдкой области №72 от 25.09.09г. "Об утверждении перечня объектов недвижимого имущества, передаваемого от муниципального образования "Гатчинский муниципальный район" Ленинградской области в муниципальную собственность МО Войсковицкое сельское поселение Гатчинского муниципального района Ленинградской области"</t>
  </si>
  <si>
    <t>общая - 56,7кв.м.; жилая-41,7кв.м.</t>
  </si>
  <si>
    <t>общая площадь-55,1; жилая-32,7</t>
  </si>
  <si>
    <t>1.14.</t>
  </si>
  <si>
    <t>31.4.60.</t>
  </si>
  <si>
    <t>общая - 43,8кв.м.; жилая-27,3кв.м.</t>
  </si>
  <si>
    <t>общая-29,8кв.м.; жилая-15,5кв.м.</t>
  </si>
  <si>
    <t>общая-48,6кв.м.; жилая-31,5кв.м.</t>
  </si>
  <si>
    <t>общая-71,7кв.м.; жилая-43,3кв.м.)</t>
  </si>
  <si>
    <t>общая-47,6кв.м.; жилая-27,4кв.м.</t>
  </si>
  <si>
    <t>общая - 47,8кв.м.; жилая-30,3кв.м.</t>
  </si>
  <si>
    <t>27.4.1.</t>
  </si>
  <si>
    <t>27.4.2.</t>
  </si>
  <si>
    <t>общая - 59,4кв.м.; жилая-36,8кв.м.</t>
  </si>
  <si>
    <t>188360; Ленинградская обл., Гатчинский район, станция Войсковицы 57 км., д.1 (пер.Железнодорожный)</t>
  </si>
  <si>
    <t>188360; Ленинградская обл., Гатчинский район, станция Войсковицы      Железнодорожный переулок., д.3</t>
  </si>
  <si>
    <t>188360; Ленинградская обл., Гатчинский район, станция Войсковицы,  ул. Вокзальная д.4</t>
  </si>
  <si>
    <t>общая - 45,5; жилая - 28,3</t>
  </si>
  <si>
    <t>90143руб.</t>
  </si>
  <si>
    <t>общая-56,5кв.м.; жилая-38,9кв.м.</t>
  </si>
  <si>
    <t>106623руб.</t>
  </si>
  <si>
    <t>общая -44,7кв.м.; жтлая-28,5кв.м.</t>
  </si>
  <si>
    <t>54561руб.</t>
  </si>
  <si>
    <t>общая -32,4кв.м.; жилая-18,5кв.м.</t>
  </si>
  <si>
    <t>41922руб.</t>
  </si>
  <si>
    <t>общая-66,9кв.м.; жилая-49,3кв.м.</t>
  </si>
  <si>
    <t>88402руб.</t>
  </si>
  <si>
    <t>общая-46,0кв.м.; жилая-29,6кв.м.</t>
  </si>
  <si>
    <t>общая-43,5кв.м.; жилая-30,7кв.м.</t>
  </si>
  <si>
    <t>общая-63,1кв.м.; жилая-43,24кв.м.</t>
  </si>
  <si>
    <t>общая-48,8кв.м.; жилая-32,0кв.м.</t>
  </si>
  <si>
    <t>общая площадь-55,4; жилая-33,5</t>
  </si>
  <si>
    <t>общая-45,2кв.м.; жилая-31,2кв.м.</t>
  </si>
  <si>
    <t>общая-54,5кв.м.; жилая-33,1кв.м.</t>
  </si>
  <si>
    <t>общая-54,8кв.м.; жилая-36,0кв.м.</t>
  </si>
  <si>
    <t>общая-44,3кв.м.; жилая-31,1кв.м.</t>
  </si>
  <si>
    <t>общая-68,7кв.м.; жилая-41,9кв.м.</t>
  </si>
  <si>
    <t>общая-58,0кв.м.; жилая-37,4кв.м.</t>
  </si>
  <si>
    <t>общая-45,6кв.м.; жилая-31,7кв.м.</t>
  </si>
  <si>
    <t>общая-73,1кв.м.; жилая-47,1кв.м.</t>
  </si>
  <si>
    <t>общая-48,4кв.м.; жилая-31,5кв.м.</t>
  </si>
  <si>
    <t>общая-47,1кв.м.; жилая-26,6кв.м.</t>
  </si>
  <si>
    <t>общая-71,5кв.м.; жилая-42,4кв.м.</t>
  </si>
  <si>
    <t>общая-54,4кв.м.; жилая-32,6кв.м.</t>
  </si>
  <si>
    <t>общая-55,6кв.м.; жилая-36,1кв.м.</t>
  </si>
  <si>
    <t>9.41.</t>
  </si>
  <si>
    <t>общая-43,6кв.м.; жилая-27,6кв.м.</t>
  </si>
  <si>
    <t>общая-55,8кв.м.; жилая-33,1кв.м.</t>
  </si>
  <si>
    <t>общая-61,8кв.м.; жилая-40,9</t>
  </si>
  <si>
    <t>общая-47,8кв.м.; жилая-28,2кв.м.</t>
  </si>
  <si>
    <t>общая-48,3кв.м.; жилая-28,8кв.м.</t>
  </si>
  <si>
    <t>общая площадь-53,3; жилая-33,0</t>
  </si>
  <si>
    <t>общая-47,1кв.м.;мжилая-27,4кв.м.</t>
  </si>
  <si>
    <t>общая-55,4кв.м.; жилая-32,7кв.м.</t>
  </si>
  <si>
    <t>общая площадь-74,4; жилая-51,6</t>
  </si>
  <si>
    <t>общая-72,4; жилая-49,5</t>
  </si>
  <si>
    <t>общая площадь-74,7кв.м.; жилая-52,8</t>
  </si>
  <si>
    <t>общая-56,4; жилая-42,0</t>
  </si>
  <si>
    <t xml:space="preserve">Общая площадь-32,4 кв.м., жилая площадь-19,0кв.м. </t>
  </si>
  <si>
    <t>общая-33,1; жилая-18,9</t>
  </si>
  <si>
    <t>общая площадь-68,5;жилая-41,9</t>
  </si>
  <si>
    <t>общая-41,8; жилая-27,1</t>
  </si>
  <si>
    <t>общая площадь-57,1; жилая-42,1</t>
  </si>
  <si>
    <t>общая-30,7; жилая-18,1</t>
  </si>
  <si>
    <t>общая-73,4; жилая-45,3</t>
  </si>
  <si>
    <t>общая-58,9; жилая-44,4</t>
  </si>
  <si>
    <t>общая-46,3; жилая-27,4</t>
  </si>
  <si>
    <t>общая-31,1кв.м.; жилая-17,3кв.м.</t>
  </si>
  <si>
    <t>общая-47,7кв.м.; жилая-28,0кв.м.</t>
  </si>
  <si>
    <t>общая-56,9кв.м.; жилая-36,8кв.м.</t>
  </si>
  <si>
    <t>общая-71,1кв.м.; жилая-41,9кв.м.</t>
  </si>
  <si>
    <t>общая-44,2кв.м.; жилая-27,7кв.м.</t>
  </si>
  <si>
    <t>общая-28,8кв.м.; жилая-15,6кв.м.</t>
  </si>
  <si>
    <t>общая-46,9кв.м.; жилая-30,2кв.м.</t>
  </si>
  <si>
    <t>общая-57,6кв.м.; жилая-42,5кв.м.</t>
  </si>
  <si>
    <t>общая-58,8кв.м.; жилая-31,1кв.м.</t>
  </si>
  <si>
    <t>ОБЩАЯ-63,0КВ.М.; ЖИЛАЯ-43,2КВ.М.</t>
  </si>
  <si>
    <t>ОБЩАЯ-56,9КВ.М.; ЖИЛАЯ-29,6КВ.М.</t>
  </si>
  <si>
    <t>ОБЩАЯ-47,2КВ.М.; ЖИЛАЯ-28,4КВ.М.</t>
  </si>
  <si>
    <t>Дата возникновения и прекращения права муниципальной собственности на недвижимое имущество</t>
  </si>
  <si>
    <t>64191,89-амортизация - 20338,51</t>
  </si>
  <si>
    <t>общая площадь 60.4</t>
  </si>
  <si>
    <t xml:space="preserve">179642 аморт. 163918,52 </t>
  </si>
  <si>
    <t>6.22.</t>
  </si>
  <si>
    <t>4.17.</t>
  </si>
  <si>
    <t xml:space="preserve">33.6.35. </t>
  </si>
  <si>
    <t>33.6.37.</t>
  </si>
  <si>
    <t xml:space="preserve">33.6.51. </t>
  </si>
  <si>
    <t xml:space="preserve">33.6.56. </t>
  </si>
  <si>
    <t>33.6.57.</t>
  </si>
  <si>
    <t xml:space="preserve">33.6.59. </t>
  </si>
  <si>
    <t xml:space="preserve">33.6.60. </t>
  </si>
  <si>
    <t>33.6.64</t>
  </si>
  <si>
    <t xml:space="preserve">33.6.69. </t>
  </si>
  <si>
    <t xml:space="preserve">33.6.70. </t>
  </si>
  <si>
    <t xml:space="preserve">33.6.75. </t>
  </si>
  <si>
    <t>42,2кв.м</t>
  </si>
  <si>
    <t>30,3кв.м</t>
  </si>
  <si>
    <t>39,8кв.м</t>
  </si>
  <si>
    <t>44,6кв.м</t>
  </si>
  <si>
    <t>46.1кв.м</t>
  </si>
  <si>
    <t>113172.</t>
  </si>
  <si>
    <t>общая площадь-72,3; жилая-51,4</t>
  </si>
  <si>
    <t>9.47</t>
  </si>
  <si>
    <t>кадастровый номер 47-26-1/1998-2220</t>
  </si>
  <si>
    <t>Восстановительная -11960=,действительная 5138=</t>
  </si>
  <si>
    <t>Восстановительная -7772=,действительная -3252=</t>
  </si>
  <si>
    <t>Балансовая стоимость 2150000-00,Амортизации нет.</t>
  </si>
  <si>
    <t>Исключена из реестра муниципального имущества постановлением № 22 от 14.04.13г. (№22927)</t>
  </si>
  <si>
    <t xml:space="preserve"> Исключена из реестра постановлением № 38 от 03.03.2009г. Под (№19918)</t>
  </si>
  <si>
    <t>Исключена из реестра муниципального имущества постановлением №111 от 08.08.2011г. Под (№22205)</t>
  </si>
  <si>
    <t>Исключена из реестра муниципального имущества постановлением № 9 от 29.01.2013г. (№ 22787)</t>
  </si>
  <si>
    <t>Исключена из реестра муниципального имущества постановлением № 40 от 04.03.2013г. (23030)</t>
  </si>
  <si>
    <t xml:space="preserve"> Исключена из реестра постановлением №168 от 06.07.2009г. Под (№20366)</t>
  </si>
  <si>
    <t xml:space="preserve"> Исключена из реестра постановлением №21 от 20.02.2012г. Под (№22313)</t>
  </si>
  <si>
    <t xml:space="preserve"> Исключена из реестра муниципального имущества постановлением №263 от 22.12.2009г. Под (№21414)</t>
  </si>
  <si>
    <t xml:space="preserve"> Исключена из реестра муниципального имущества постановлением № 229 от 26.10.2009г. (под № 20703)</t>
  </si>
  <si>
    <t>Исключена из реестра муниципального имущества постановлением №240 от 16.11.2009г. Под (№20917)</t>
  </si>
  <si>
    <t>Постановление о принятии муниципального имущества от Санкт-Петербургской пригородной КЭЧ №192 от 10.08.2009г.</t>
  </si>
  <si>
    <t xml:space="preserve">1.20. </t>
  </si>
  <si>
    <t xml:space="preserve">1.21. </t>
  </si>
  <si>
    <t xml:space="preserve">1.24. </t>
  </si>
  <si>
    <t xml:space="preserve">1.31. </t>
  </si>
  <si>
    <t xml:space="preserve">1.37. </t>
  </si>
  <si>
    <t>1.72.</t>
  </si>
  <si>
    <t xml:space="preserve">2.5. </t>
  </si>
  <si>
    <t xml:space="preserve">2.6. </t>
  </si>
  <si>
    <t>2.8.</t>
  </si>
  <si>
    <t xml:space="preserve">2.9.  </t>
  </si>
  <si>
    <t>2.17.</t>
  </si>
  <si>
    <t>2.21.</t>
  </si>
  <si>
    <t xml:space="preserve">2.28. </t>
  </si>
  <si>
    <t xml:space="preserve">2.30. </t>
  </si>
  <si>
    <t xml:space="preserve">2.40. </t>
  </si>
  <si>
    <t xml:space="preserve">2.44. </t>
  </si>
  <si>
    <t xml:space="preserve">2.47. </t>
  </si>
  <si>
    <t>2.49</t>
  </si>
  <si>
    <t>2.54.</t>
  </si>
  <si>
    <t>2.55.</t>
  </si>
  <si>
    <t xml:space="preserve">2.66. </t>
  </si>
  <si>
    <t>2.70.</t>
  </si>
  <si>
    <t xml:space="preserve">2.76. </t>
  </si>
  <si>
    <t>3.2.</t>
  </si>
  <si>
    <t>3.12.</t>
  </si>
  <si>
    <t xml:space="preserve">3.16. </t>
  </si>
  <si>
    <t>3.17.</t>
  </si>
  <si>
    <t xml:space="preserve">3.42. </t>
  </si>
  <si>
    <t xml:space="preserve">3.44. </t>
  </si>
  <si>
    <t xml:space="preserve">3.52. </t>
  </si>
  <si>
    <t xml:space="preserve">3.57. </t>
  </si>
  <si>
    <t xml:space="preserve">3.60. </t>
  </si>
  <si>
    <t xml:space="preserve">3.78. </t>
  </si>
  <si>
    <t>3.80.</t>
  </si>
  <si>
    <t xml:space="preserve">4.1. </t>
  </si>
  <si>
    <t xml:space="preserve">4.12. </t>
  </si>
  <si>
    <t xml:space="preserve">4.23. </t>
  </si>
  <si>
    <t xml:space="preserve">4.24. </t>
  </si>
  <si>
    <t xml:space="preserve">4.35. </t>
  </si>
  <si>
    <t xml:space="preserve">4.36. </t>
  </si>
  <si>
    <t>4.41.</t>
  </si>
  <si>
    <t>4.49.</t>
  </si>
  <si>
    <t>4.53.</t>
  </si>
  <si>
    <t>4.55.</t>
  </si>
  <si>
    <t>4.68.</t>
  </si>
  <si>
    <t>4.74.</t>
  </si>
  <si>
    <t>4.76.</t>
  </si>
  <si>
    <t>4.77.</t>
  </si>
  <si>
    <t xml:space="preserve">5.1. </t>
  </si>
  <si>
    <t>5.42.</t>
  </si>
  <si>
    <t xml:space="preserve">5.48. </t>
  </si>
  <si>
    <t xml:space="preserve">5.73. </t>
  </si>
  <si>
    <t>5.79.</t>
  </si>
  <si>
    <t xml:space="preserve">6.4. </t>
  </si>
  <si>
    <t xml:space="preserve">6.15. </t>
  </si>
  <si>
    <t>6.25.</t>
  </si>
  <si>
    <t xml:space="preserve">6.28. </t>
  </si>
  <si>
    <t>6.44.</t>
  </si>
  <si>
    <t xml:space="preserve">6.48. </t>
  </si>
  <si>
    <t xml:space="preserve">6.56. </t>
  </si>
  <si>
    <t xml:space="preserve">6.71. </t>
  </si>
  <si>
    <t>6.72.</t>
  </si>
  <si>
    <t xml:space="preserve">6.74. </t>
  </si>
  <si>
    <t>6.73</t>
  </si>
  <si>
    <t>6.77</t>
  </si>
  <si>
    <t>6.79</t>
  </si>
  <si>
    <t xml:space="preserve">7.4. </t>
  </si>
  <si>
    <t>7.6.</t>
  </si>
  <si>
    <t xml:space="preserve">7.10. </t>
  </si>
  <si>
    <t xml:space="preserve">7.21. </t>
  </si>
  <si>
    <t xml:space="preserve">7.22.  </t>
  </si>
  <si>
    <t xml:space="preserve">7.23. </t>
  </si>
  <si>
    <t xml:space="preserve"> 7.24. </t>
  </si>
  <si>
    <t>7.3</t>
  </si>
  <si>
    <t>7.11.</t>
  </si>
  <si>
    <t>7.12.</t>
  </si>
  <si>
    <t>7.13.</t>
  </si>
  <si>
    <t>7.14.</t>
  </si>
  <si>
    <t>7.25.</t>
  </si>
  <si>
    <t>7.28.</t>
  </si>
  <si>
    <t>7.34.</t>
  </si>
  <si>
    <t xml:space="preserve">7.45. </t>
  </si>
  <si>
    <t xml:space="preserve">7.46. </t>
  </si>
  <si>
    <t xml:space="preserve">7.48. </t>
  </si>
  <si>
    <t>7.52.</t>
  </si>
  <si>
    <t xml:space="preserve">7.54. </t>
  </si>
  <si>
    <t>7.57.</t>
  </si>
  <si>
    <t xml:space="preserve">7.60. </t>
  </si>
  <si>
    <t xml:space="preserve">7.63. </t>
  </si>
  <si>
    <t>7.70</t>
  </si>
  <si>
    <t>7.75</t>
  </si>
  <si>
    <t>7.80.</t>
  </si>
  <si>
    <t>8.3.</t>
  </si>
  <si>
    <t>8.5</t>
  </si>
  <si>
    <t>8.6</t>
  </si>
  <si>
    <t>8.7</t>
  </si>
  <si>
    <t>8.8.</t>
  </si>
  <si>
    <t>8.9</t>
  </si>
  <si>
    <t>8.10</t>
  </si>
  <si>
    <t>8.12</t>
  </si>
  <si>
    <t>8.13</t>
  </si>
  <si>
    <t>8.14</t>
  </si>
  <si>
    <t>8.16</t>
  </si>
  <si>
    <t xml:space="preserve">8.17. </t>
  </si>
  <si>
    <t xml:space="preserve">8.19. </t>
  </si>
  <si>
    <t xml:space="preserve">8.21. </t>
  </si>
  <si>
    <t xml:space="preserve">8.25. </t>
  </si>
  <si>
    <t>8.27.</t>
  </si>
  <si>
    <t xml:space="preserve">8.31. </t>
  </si>
  <si>
    <t>8.32</t>
  </si>
  <si>
    <t>8.36.</t>
  </si>
  <si>
    <t xml:space="preserve">8.37. </t>
  </si>
  <si>
    <t xml:space="preserve">8.41. </t>
  </si>
  <si>
    <t>8.43.</t>
  </si>
  <si>
    <t xml:space="preserve">8.44. </t>
  </si>
  <si>
    <t xml:space="preserve">8.46. </t>
  </si>
  <si>
    <t>8.48</t>
  </si>
  <si>
    <t xml:space="preserve">8.51. </t>
  </si>
  <si>
    <t>8.52</t>
  </si>
  <si>
    <t>8.55</t>
  </si>
  <si>
    <t xml:space="preserve">8.56. </t>
  </si>
  <si>
    <t xml:space="preserve">8.62. </t>
  </si>
  <si>
    <t xml:space="preserve">8.63. </t>
  </si>
  <si>
    <t>8.64</t>
  </si>
  <si>
    <t>8.67</t>
  </si>
  <si>
    <t>8.71</t>
  </si>
  <si>
    <t>8.72</t>
  </si>
  <si>
    <t>8.74</t>
  </si>
  <si>
    <t>8.75</t>
  </si>
  <si>
    <t>8.76</t>
  </si>
  <si>
    <t>8.79</t>
  </si>
  <si>
    <t xml:space="preserve">8.80. </t>
  </si>
  <si>
    <t>8.81.</t>
  </si>
  <si>
    <t>8.82</t>
  </si>
  <si>
    <t xml:space="preserve">8.83. </t>
  </si>
  <si>
    <t xml:space="preserve">9.1. </t>
  </si>
  <si>
    <t>9.2</t>
  </si>
  <si>
    <t>9.4</t>
  </si>
  <si>
    <t>9.7</t>
  </si>
  <si>
    <t>9.10</t>
  </si>
  <si>
    <t>9.13</t>
  </si>
  <si>
    <t>9.15.</t>
  </si>
  <si>
    <t>9.21</t>
  </si>
  <si>
    <t>9.22</t>
  </si>
  <si>
    <t>9.26.</t>
  </si>
  <si>
    <t>9.31.</t>
  </si>
  <si>
    <t>9.32.</t>
  </si>
  <si>
    <t xml:space="preserve">9.33. </t>
  </si>
  <si>
    <t>9.34</t>
  </si>
  <si>
    <t>9.37</t>
  </si>
  <si>
    <t xml:space="preserve">9.40. </t>
  </si>
  <si>
    <t xml:space="preserve">9.45. </t>
  </si>
  <si>
    <t xml:space="preserve">9.46. </t>
  </si>
  <si>
    <t xml:space="preserve">9.52. </t>
  </si>
  <si>
    <t>9.54</t>
  </si>
  <si>
    <t>9.56</t>
  </si>
  <si>
    <t>9.57</t>
  </si>
  <si>
    <t>9.48</t>
  </si>
  <si>
    <t>10.1.</t>
  </si>
  <si>
    <t>10.4.</t>
  </si>
  <si>
    <t>10.6</t>
  </si>
  <si>
    <t>10.8</t>
  </si>
  <si>
    <t>10.17.</t>
  </si>
  <si>
    <t>10.18.</t>
  </si>
  <si>
    <t>10.19.</t>
  </si>
  <si>
    <t>10.20.</t>
  </si>
  <si>
    <t>10.21.</t>
  </si>
  <si>
    <t>10.25</t>
  </si>
  <si>
    <t>10.26</t>
  </si>
  <si>
    <t>10.28</t>
  </si>
  <si>
    <t>10.29.</t>
  </si>
  <si>
    <t>10.31</t>
  </si>
  <si>
    <t>10.36</t>
  </si>
  <si>
    <t>10.41</t>
  </si>
  <si>
    <t xml:space="preserve">10.43. </t>
  </si>
  <si>
    <t>10.44</t>
  </si>
  <si>
    <t>10.48</t>
  </si>
  <si>
    <t>11.1</t>
  </si>
  <si>
    <t>11.3</t>
  </si>
  <si>
    <t>11.4</t>
  </si>
  <si>
    <t>11.6</t>
  </si>
  <si>
    <t>11.11</t>
  </si>
  <si>
    <t>11.12.</t>
  </si>
  <si>
    <t xml:space="preserve">11.14. </t>
  </si>
  <si>
    <t>11.16</t>
  </si>
  <si>
    <t xml:space="preserve">11.17. </t>
  </si>
  <si>
    <t>11.18</t>
  </si>
  <si>
    <t>11.20</t>
  </si>
  <si>
    <t>11.23</t>
  </si>
  <si>
    <t xml:space="preserve">11.24. </t>
  </si>
  <si>
    <t>11.25.</t>
  </si>
  <si>
    <t>11.28.</t>
  </si>
  <si>
    <t>11.34.</t>
  </si>
  <si>
    <t>11.35.</t>
  </si>
  <si>
    <t>11.39.</t>
  </si>
  <si>
    <t>11.40.</t>
  </si>
  <si>
    <t>11.45.</t>
  </si>
  <si>
    <t>14.2.7.</t>
  </si>
  <si>
    <t>14.2.19.</t>
  </si>
  <si>
    <t>14.2.22</t>
  </si>
  <si>
    <t xml:space="preserve">14.2.33. </t>
  </si>
  <si>
    <t>14.2.39.</t>
  </si>
  <si>
    <t xml:space="preserve">14.2.52 </t>
  </si>
  <si>
    <t xml:space="preserve">14.2.53. </t>
  </si>
  <si>
    <t xml:space="preserve">14.2.54. </t>
  </si>
  <si>
    <t xml:space="preserve">14.2.55. </t>
  </si>
  <si>
    <t xml:space="preserve">14.2.58. </t>
  </si>
  <si>
    <t>14.2.70.</t>
  </si>
  <si>
    <t>14.2.75.</t>
  </si>
  <si>
    <t>14.2.76</t>
  </si>
  <si>
    <t>14.2.77.</t>
  </si>
  <si>
    <t>14.2.81</t>
  </si>
  <si>
    <t>14.2.84</t>
  </si>
  <si>
    <t>14.2.85</t>
  </si>
  <si>
    <t>14.2.87</t>
  </si>
  <si>
    <t>14.2.88.</t>
  </si>
  <si>
    <t xml:space="preserve">14.2.90.  </t>
  </si>
  <si>
    <t>15.4.4.</t>
  </si>
  <si>
    <t xml:space="preserve">15.4.6. </t>
  </si>
  <si>
    <t xml:space="preserve">15.4.7. </t>
  </si>
  <si>
    <t>15.4.14.</t>
  </si>
  <si>
    <t xml:space="preserve">15.4.18 </t>
  </si>
  <si>
    <t xml:space="preserve">15.4.20. </t>
  </si>
  <si>
    <t xml:space="preserve">15.4.22                                  </t>
  </si>
  <si>
    <t xml:space="preserve">15.4.25. </t>
  </si>
  <si>
    <t xml:space="preserve">15.4.28. </t>
  </si>
  <si>
    <t>15.4.32.</t>
  </si>
  <si>
    <t>15.4.33</t>
  </si>
  <si>
    <t>15.4.34</t>
  </si>
  <si>
    <t>15.4.36</t>
  </si>
  <si>
    <t>15.4.37</t>
  </si>
  <si>
    <t xml:space="preserve">15.4.38. </t>
  </si>
  <si>
    <t>15.4.40</t>
  </si>
  <si>
    <t>15.4.42</t>
  </si>
  <si>
    <t>15.4.44</t>
  </si>
  <si>
    <t>15.4.52</t>
  </si>
  <si>
    <t xml:space="preserve">15.4.57. </t>
  </si>
  <si>
    <t xml:space="preserve">16.6.7. </t>
  </si>
  <si>
    <t xml:space="preserve">16.6.8. </t>
  </si>
  <si>
    <t xml:space="preserve">16.6.9. </t>
  </si>
  <si>
    <t xml:space="preserve">16.6.32. </t>
  </si>
  <si>
    <t xml:space="preserve">16.6.33. </t>
  </si>
  <si>
    <t xml:space="preserve">16.6.35. </t>
  </si>
  <si>
    <t>16.6.36</t>
  </si>
  <si>
    <t xml:space="preserve">16.6.38. </t>
  </si>
  <si>
    <t>16.6.41</t>
  </si>
  <si>
    <t>16.6.43</t>
  </si>
  <si>
    <t>16.6.44</t>
  </si>
  <si>
    <t>16.6.45</t>
  </si>
  <si>
    <t>16.6.52</t>
  </si>
  <si>
    <t xml:space="preserve">17.8.20. </t>
  </si>
  <si>
    <t>17.8.22.</t>
  </si>
  <si>
    <t>17.8.28.</t>
  </si>
  <si>
    <t xml:space="preserve">17.8.34. </t>
  </si>
  <si>
    <t xml:space="preserve">17.8.43. </t>
  </si>
  <si>
    <t>17.8.60.</t>
  </si>
  <si>
    <t xml:space="preserve"> Исключена из реестра муниципального имущества постановлением № 185 от 10.10.14г. (№23431)</t>
  </si>
  <si>
    <t xml:space="preserve">43.12.1.  </t>
  </si>
  <si>
    <t>общая площадь 72,7</t>
  </si>
  <si>
    <t xml:space="preserve">28.1.1. </t>
  </si>
  <si>
    <t>28.1.4.</t>
  </si>
  <si>
    <t xml:space="preserve">28.1.22. </t>
  </si>
  <si>
    <t>28.1.37</t>
  </si>
  <si>
    <t>28.1.36</t>
  </si>
  <si>
    <t>28.1.35</t>
  </si>
  <si>
    <t>28.1.32</t>
  </si>
  <si>
    <t>28.01.31</t>
  </si>
  <si>
    <t xml:space="preserve">28.1.38. </t>
  </si>
  <si>
    <t xml:space="preserve">28.1.42. </t>
  </si>
  <si>
    <t xml:space="preserve">28.1.55. </t>
  </si>
  <si>
    <t xml:space="preserve">28.1.58. </t>
  </si>
  <si>
    <t xml:space="preserve">28.1.60. </t>
  </si>
  <si>
    <t xml:space="preserve">28.1.67. </t>
  </si>
  <si>
    <t xml:space="preserve">29.2.19. </t>
  </si>
  <si>
    <t>29.2.22.</t>
  </si>
  <si>
    <t xml:space="preserve">29.2.29. </t>
  </si>
  <si>
    <t xml:space="preserve">29.2.30. </t>
  </si>
  <si>
    <t>29.2.31.</t>
  </si>
  <si>
    <t>29.2.50.</t>
  </si>
  <si>
    <t>29.2.52.</t>
  </si>
  <si>
    <t>29.2.59.</t>
  </si>
  <si>
    <t>29.2.66.</t>
  </si>
  <si>
    <t>29.2.68.</t>
  </si>
  <si>
    <t xml:space="preserve">30.3.2. </t>
  </si>
  <si>
    <t xml:space="preserve">30.3.6. </t>
  </si>
  <si>
    <t>30.3.27.</t>
  </si>
  <si>
    <t xml:space="preserve">30.3.28. </t>
  </si>
  <si>
    <t xml:space="preserve">30.3.35.  </t>
  </si>
  <si>
    <t>30.3.38.</t>
  </si>
  <si>
    <t>30.3.42.</t>
  </si>
  <si>
    <t>30.3.45.</t>
  </si>
  <si>
    <t xml:space="preserve">30.3.50. </t>
  </si>
  <si>
    <t>30.3.55.</t>
  </si>
  <si>
    <t xml:space="preserve">31.4.3. </t>
  </si>
  <si>
    <t xml:space="preserve">31.4.8. </t>
  </si>
  <si>
    <t xml:space="preserve">31.4.10. </t>
  </si>
  <si>
    <t>31.4.24.</t>
  </si>
  <si>
    <t>31.4.30.</t>
  </si>
  <si>
    <t>31.4.44.</t>
  </si>
  <si>
    <t xml:space="preserve">31.4.45.  </t>
  </si>
  <si>
    <t xml:space="preserve">31.4.47.  </t>
  </si>
  <si>
    <t xml:space="preserve">32.5.1. </t>
  </si>
  <si>
    <t>32.5.4</t>
  </si>
  <si>
    <t xml:space="preserve">32.5.22. </t>
  </si>
  <si>
    <t xml:space="preserve">32.5.33. </t>
  </si>
  <si>
    <t>32.5.38.</t>
  </si>
  <si>
    <t>32.5.41.</t>
  </si>
  <si>
    <t>32.5.44.</t>
  </si>
  <si>
    <t>32.5.46.</t>
  </si>
  <si>
    <t xml:space="preserve">32.5.49. </t>
  </si>
  <si>
    <t>32.5.50.</t>
  </si>
  <si>
    <t xml:space="preserve">32.5.55. </t>
  </si>
  <si>
    <t xml:space="preserve">32.5.60. </t>
  </si>
  <si>
    <t xml:space="preserve">32.5.64. </t>
  </si>
  <si>
    <t xml:space="preserve">32.5.75. </t>
  </si>
  <si>
    <t>32.5.73.</t>
  </si>
  <si>
    <t xml:space="preserve">41.10.2.  </t>
  </si>
  <si>
    <t xml:space="preserve">Ленинградская область, Гатчинский район, МО Войсковицкое сельское поселение  Жилой городок Борницкий Лес </t>
  </si>
  <si>
    <t xml:space="preserve">41.10.19. </t>
  </si>
  <si>
    <t xml:space="preserve">41.10.4. </t>
  </si>
  <si>
    <t xml:space="preserve">41.10.16.  </t>
  </si>
  <si>
    <t xml:space="preserve">41.10.11. </t>
  </si>
  <si>
    <t>41.10.9.</t>
  </si>
  <si>
    <t xml:space="preserve">41.10.6.  </t>
  </si>
  <si>
    <t>41.10.21.</t>
  </si>
  <si>
    <t>Квартира №2 в жилом дом №10-А</t>
  </si>
  <si>
    <t xml:space="preserve"> 41.10.5</t>
  </si>
  <si>
    <t>Квартира №5 в жилом дом №10-А</t>
  </si>
  <si>
    <t>Квартира №6 в жилом дом №10-А</t>
  </si>
  <si>
    <t>Квартира №9 в жилом дом №10-А</t>
  </si>
  <si>
    <t>Квартира №11 в жилом дом №10-А</t>
  </si>
  <si>
    <t>Квартира №16 в жилом дом №10-А</t>
  </si>
  <si>
    <t>Квартира №4 в жилом дом №10-А</t>
  </si>
  <si>
    <t>Квартира №19 в жилом дом №10-А</t>
  </si>
  <si>
    <t>Квартира №20 в жилом дом №10-А</t>
  </si>
  <si>
    <t>Квартира №21 в жилом дом №10-А</t>
  </si>
  <si>
    <t xml:space="preserve">41.10.22. </t>
  </si>
  <si>
    <t>Квартира №22 в жилом дом №10-А</t>
  </si>
  <si>
    <t>41.10.23.</t>
  </si>
  <si>
    <t>Квартира №23 в жилом дом №10-А</t>
  </si>
  <si>
    <t>Квартира №1 в жилом дом №11-А</t>
  </si>
  <si>
    <t xml:space="preserve">42.11.1. </t>
  </si>
  <si>
    <t>Квартира №5 в жилом дом №11-А</t>
  </si>
  <si>
    <t>Квартира №9 в жилом дом №11-А</t>
  </si>
  <si>
    <t>Квартира №11 в жилом дом №11-А</t>
  </si>
  <si>
    <t>42.11.11.</t>
  </si>
  <si>
    <t>Квартира №12 в жилом дом №11-А</t>
  </si>
  <si>
    <t>42.11.12.</t>
  </si>
  <si>
    <t>42.11.13.</t>
  </si>
  <si>
    <t>Квартира №13 в жилом дом №11-А</t>
  </si>
  <si>
    <t xml:space="preserve">42.11.14.  </t>
  </si>
  <si>
    <t>Квартира №14 в жилом дом №11-А</t>
  </si>
  <si>
    <t>Квартира №1 в жилом дом №12-А</t>
  </si>
  <si>
    <t>Исключена из реестра муниципального имущества постановлением № 172 от 19.10.10г. (№ 21972)</t>
  </si>
  <si>
    <t xml:space="preserve">43.12.2.  </t>
  </si>
  <si>
    <t>19.17.1</t>
  </si>
  <si>
    <t xml:space="preserve">28.1.21. </t>
  </si>
  <si>
    <t>21.21.2.</t>
  </si>
  <si>
    <t xml:space="preserve">18.15.3. </t>
  </si>
  <si>
    <t>общая площадь-60,2; жилая 37,5</t>
  </si>
  <si>
    <t>общая-60,2; жилая-37,5</t>
  </si>
  <si>
    <t>общая пл.57,6,жил.пл.30,0</t>
  </si>
  <si>
    <t>общая пл.-75кв.м.,жилая 49,6кв.м.</t>
  </si>
  <si>
    <t>общая - 46,3кв.м.; жилая-31,9кв.м.</t>
  </si>
  <si>
    <t>общая площадь-42,5; жилая26,7</t>
  </si>
  <si>
    <t>общая площадь-32,3; жилая 18,2</t>
  </si>
  <si>
    <t>общая-49; жилая-28,8</t>
  </si>
  <si>
    <t>общая-49,6; жилая-29</t>
  </si>
  <si>
    <t>Общая площадь-71,8; жилая-42,4</t>
  </si>
  <si>
    <t>общая площадь 75,6  ,жилая 49,5)</t>
  </si>
  <si>
    <t>общая площадь-58,8; жилая-39,7</t>
  </si>
  <si>
    <t>Общая площадь - 58,1; жилая - 31,2</t>
  </si>
  <si>
    <t>общая площадь-44,5; жилая-30,4</t>
  </si>
  <si>
    <t xml:space="preserve">Жилой городок "Борницкий лес"               д. 12-А   </t>
  </si>
  <si>
    <t>Квартира №2 в жилом дом №12-А</t>
  </si>
  <si>
    <t xml:space="preserve">43.12.3.  </t>
  </si>
  <si>
    <t>Квартира №3 в жилом дом №12-А</t>
  </si>
  <si>
    <t>Исключена из реестра муниципального имущества постановлением № 263 от 22.12.09г. (№ 21267)</t>
  </si>
  <si>
    <t>43.12.5.</t>
  </si>
  <si>
    <t>Квартира №6 в жилом дом №12-А</t>
  </si>
  <si>
    <t>43.12.6.</t>
  </si>
  <si>
    <t>Квартира №12 в жилом дом №12-А</t>
  </si>
  <si>
    <t>43.12.12.</t>
  </si>
  <si>
    <t>Квартира №14 в жилом дом №12-А</t>
  </si>
  <si>
    <t>43.12.14.</t>
  </si>
  <si>
    <t xml:space="preserve">43.12.18. </t>
  </si>
  <si>
    <t>Квартира №16 в жилом дом №12-А</t>
  </si>
  <si>
    <t>Квартира №18 в жилом дом №12-А</t>
  </si>
  <si>
    <t>Квартира №20 в жилом дом №12-А</t>
  </si>
  <si>
    <t>Квартира №21 в жилом дом №12-А</t>
  </si>
  <si>
    <t>Квартира №23 в жилом дом №12-А</t>
  </si>
  <si>
    <t>Квартира №24 в жилом дом №12-А</t>
  </si>
  <si>
    <t>Исключена из реестра муниципального имущества постановлением № 186от 13.09.13г. (№ 23220)</t>
  </si>
  <si>
    <t xml:space="preserve">43.12.24. </t>
  </si>
  <si>
    <t xml:space="preserve">43.12.23. </t>
  </si>
  <si>
    <t xml:space="preserve">43.12.21. </t>
  </si>
  <si>
    <t>43.12.16.</t>
  </si>
  <si>
    <t>551,4кв.м.</t>
  </si>
  <si>
    <t>балансовая ст-ь-3112560-00,аморт.-1051430,88</t>
  </si>
  <si>
    <t>26,9кв.м</t>
  </si>
  <si>
    <t>балансовая ст-ь-453260-00,аморт.-130607,64</t>
  </si>
  <si>
    <t>83,6кв.м</t>
  </si>
  <si>
    <t>балансовая ст-ь-558060-00,аморт.-329969-42</t>
  </si>
  <si>
    <t>1441п.м.</t>
  </si>
  <si>
    <t>балансовая ст-ь-780000-00,аморт.-780000-00</t>
  </si>
  <si>
    <t>1232п.м.</t>
  </si>
  <si>
    <t>балансовая ст-ь-1855000-00,аморт.-1855000-00</t>
  </si>
  <si>
    <t>10765п.м.</t>
  </si>
  <si>
    <t>балансовая ст-ь-987900-00,аморт.-987900-00</t>
  </si>
  <si>
    <t>51.</t>
  </si>
  <si>
    <t xml:space="preserve"> Ленинградская область, Гатчинский район,  МО Войсковицкое сельское поселение жилой городок Борницкий Лес д.12-А</t>
  </si>
  <si>
    <t xml:space="preserve"> Ленинградская область, Гатчинский район,  МО Войсковицкое сельское поселение жилой городок Борницкий Лес </t>
  </si>
  <si>
    <t>52.</t>
  </si>
  <si>
    <t>53.</t>
  </si>
  <si>
    <t>1600000-00-балансовая ст-ь,амортизации нет.</t>
  </si>
  <si>
    <t>4.37</t>
  </si>
  <si>
    <t>6.10</t>
  </si>
  <si>
    <t>6.12</t>
  </si>
  <si>
    <t>6.19</t>
  </si>
  <si>
    <t>6.20</t>
  </si>
  <si>
    <t>6.29</t>
  </si>
  <si>
    <t>6.30</t>
  </si>
  <si>
    <t>6.35</t>
  </si>
  <si>
    <t>6.41</t>
  </si>
  <si>
    <t>6.42</t>
  </si>
  <si>
    <t>6.45</t>
  </si>
  <si>
    <t>6.46</t>
  </si>
  <si>
    <t>6.49</t>
  </si>
  <si>
    <t>6.50</t>
  </si>
  <si>
    <t>6.51</t>
  </si>
  <si>
    <t>6.52</t>
  </si>
  <si>
    <t>6.58</t>
  </si>
  <si>
    <t>6.61</t>
  </si>
  <si>
    <t>6.62</t>
  </si>
  <si>
    <t>6.63</t>
  </si>
  <si>
    <t>6.69</t>
  </si>
  <si>
    <t>7.37</t>
  </si>
  <si>
    <t>7.47</t>
  </si>
  <si>
    <t>7.62</t>
  </si>
  <si>
    <t>8.22</t>
  </si>
  <si>
    <t>8.26</t>
  </si>
  <si>
    <t>8.42</t>
  </si>
  <si>
    <t>8.45</t>
  </si>
  <si>
    <t>8.57</t>
  </si>
  <si>
    <t>8.58</t>
  </si>
  <si>
    <t>9.23</t>
  </si>
  <si>
    <t>9.27</t>
  </si>
  <si>
    <t>9.28</t>
  </si>
  <si>
    <t>9.30</t>
  </si>
  <si>
    <t>14.2.28</t>
  </si>
  <si>
    <t>14.2.89.</t>
  </si>
  <si>
    <t>20.62.</t>
  </si>
  <si>
    <t xml:space="preserve">20.62.1. </t>
  </si>
  <si>
    <t>20.62.2</t>
  </si>
  <si>
    <t>20.62.3</t>
  </si>
  <si>
    <t>20.62.5</t>
  </si>
  <si>
    <t>22.2</t>
  </si>
  <si>
    <t xml:space="preserve"> Исключен из реестра муниципального имущества постановлением № 184 от 08.11.2010г. (под № 21996)</t>
  </si>
  <si>
    <t>23.3.</t>
  </si>
  <si>
    <t>24.1</t>
  </si>
  <si>
    <t>24.1.1</t>
  </si>
  <si>
    <t>24.1.2</t>
  </si>
  <si>
    <t>25.2</t>
  </si>
  <si>
    <t>26.3</t>
  </si>
  <si>
    <t>28.1.23</t>
  </si>
  <si>
    <t>28.1.24</t>
  </si>
  <si>
    <t>28.1.26</t>
  </si>
  <si>
    <t>29.2</t>
  </si>
  <si>
    <t>30.3.</t>
  </si>
  <si>
    <t>19.12.2014</t>
  </si>
  <si>
    <t>Ленинградская область, Гатчинский район, п.Войсковицы,</t>
  </si>
  <si>
    <t>Ленинградская область, Гатчинский район, д.Карстолово</t>
  </si>
  <si>
    <t xml:space="preserve">41.10.15. </t>
  </si>
  <si>
    <t>Квартира №15 в жилом дом №10-А</t>
  </si>
  <si>
    <t>45,3кв.м.</t>
  </si>
  <si>
    <t>балансовая стоимость 72115-02,остаточная ст-сть 62691-99</t>
  </si>
  <si>
    <t>54.</t>
  </si>
  <si>
    <t>Нежилое здание (бойлерная)</t>
  </si>
  <si>
    <t xml:space="preserve"> Ленинградская область, Гатчинский район,  МО Войсковицкое сельское поселение п.Войсковицы, пл.Манина, дом 9а </t>
  </si>
  <si>
    <t>общая площадь-74,9; жилая-52,8</t>
  </si>
  <si>
    <t xml:space="preserve">41.10.1.  </t>
  </si>
  <si>
    <t>Квартира №1 в жилом дом №10-А</t>
  </si>
  <si>
    <t xml:space="preserve">41.10.3.  </t>
  </si>
  <si>
    <t xml:space="preserve">41.10.7.  </t>
  </si>
  <si>
    <t>Квартира №7 в жилом дом №10-А</t>
  </si>
  <si>
    <t xml:space="preserve">41.10.12.  </t>
  </si>
  <si>
    <t>Квартира №12 в жилом дом №10-А</t>
  </si>
  <si>
    <t xml:space="preserve">41.10.13.  </t>
  </si>
  <si>
    <t>Квартира №13 в жилом дом №10-А</t>
  </si>
  <si>
    <t xml:space="preserve">41.10.14.  </t>
  </si>
  <si>
    <t>Квартира №14 в жилом дом №10-А</t>
  </si>
  <si>
    <t xml:space="preserve">41.10.17.  </t>
  </si>
  <si>
    <t>Квартира №17 в жилом дом №10-А</t>
  </si>
  <si>
    <t>41.11.2.</t>
  </si>
  <si>
    <t>Квартира №2 в жилом дом №11-А</t>
  </si>
  <si>
    <t xml:space="preserve">42.11.15.  </t>
  </si>
  <si>
    <t>Квартира №15 в жилом дом №11-А</t>
  </si>
  <si>
    <t xml:space="preserve">42.11.18.  </t>
  </si>
  <si>
    <t>Квартира №18 в жилом дом №11-А</t>
  </si>
  <si>
    <t xml:space="preserve">42.11.20.  </t>
  </si>
  <si>
    <t>Квартира №20 в жилом дом №11-А</t>
  </si>
  <si>
    <t xml:space="preserve">42.11.21.  </t>
  </si>
  <si>
    <t>Квартира №21 в жилом дом №11-А</t>
  </si>
  <si>
    <t xml:space="preserve">42.11.23.  </t>
  </si>
  <si>
    <t>Квартира №23 в жилом дом №11-А</t>
  </si>
  <si>
    <t xml:space="preserve">43.12.4.  </t>
  </si>
  <si>
    <t>Квартира №4 в жилом дом №12-А</t>
  </si>
  <si>
    <t>43.12.7.</t>
  </si>
  <si>
    <t>Квартира №7 в жилом дом №12-А</t>
  </si>
  <si>
    <t>комната в коммунальной 3-х комнатной квартире №5</t>
  </si>
  <si>
    <t>43.12.9.</t>
  </si>
  <si>
    <t>Квартира №9 в жилом дом №12-А</t>
  </si>
  <si>
    <t>43.12.10.</t>
  </si>
  <si>
    <t>Квартира №10 в жилом дом №12-А</t>
  </si>
  <si>
    <t>43.12.11.</t>
  </si>
  <si>
    <t>Квартира №11 в жилом дом №12-А</t>
  </si>
  <si>
    <t>43.12.13.</t>
  </si>
  <si>
    <t>Квартира №13 в жилом дом №12-А</t>
  </si>
  <si>
    <t>43.12.15.</t>
  </si>
  <si>
    <t>Квартира №15 в жилом дом №12-А</t>
  </si>
  <si>
    <t>Квартира №17 в жилом дом №12-А</t>
  </si>
  <si>
    <t>43.12.17.</t>
  </si>
  <si>
    <t>43.12.19.</t>
  </si>
  <si>
    <t>Квартира №19 в жилом дом №12-А</t>
  </si>
  <si>
    <t>43.12.22</t>
  </si>
  <si>
    <t>Квартира №22 в жилом дом №12-А</t>
  </si>
  <si>
    <t>Квартира №3 в жилом дом №10-А</t>
  </si>
  <si>
    <t>31.12.2013</t>
  </si>
  <si>
    <t>01.10.2016</t>
  </si>
  <si>
    <t>21.11.2013</t>
  </si>
  <si>
    <t>Качалка на пружине "Пчелка"</t>
  </si>
  <si>
    <t>Качалка на пружине "Мотоциклист"</t>
  </si>
  <si>
    <t>Качалка на пружине "Лягушенок"</t>
  </si>
  <si>
    <t>Горка Мини Н площадки=1,2м</t>
  </si>
  <si>
    <t>Качалка на пружине "Петушок"</t>
  </si>
  <si>
    <t>25.11.2014</t>
  </si>
  <si>
    <t>Ноутбук LENOVO IdeaPad</t>
  </si>
  <si>
    <t>29.12.2014</t>
  </si>
  <si>
    <t>30.04.2015</t>
  </si>
  <si>
    <t>Водонагреватель (кухня)</t>
  </si>
  <si>
    <t>01.04.2015</t>
  </si>
  <si>
    <t>Обогреватель масляный Delta/7сек.</t>
  </si>
  <si>
    <t>23.10.2015</t>
  </si>
  <si>
    <t>16.12.2015</t>
  </si>
  <si>
    <t>01.04.2016</t>
  </si>
  <si>
    <t>Мотокоса Echo SRM-350ES</t>
  </si>
  <si>
    <t>06.07.2016</t>
  </si>
  <si>
    <t>16.07.2009</t>
  </si>
  <si>
    <t>Мойка высокого давления RE142(10216120/130608/0014844)</t>
  </si>
  <si>
    <t>GPS навигатор GARMIN Nuvi 205GPS навигатор GARMIN Nuvi 205</t>
  </si>
  <si>
    <t>11.08.2009</t>
  </si>
  <si>
    <t>29.12.2008</t>
  </si>
  <si>
    <t>Принтер HP LJ P1005 c каб</t>
  </si>
  <si>
    <t>Компьютер Intel Cel1800/2*1024Mb/1,44/160Gb/SBGA22"</t>
  </si>
  <si>
    <t>Многофункциональное устройство Canon MF4410(спец.по жилфонду.)</t>
  </si>
  <si>
    <t>28.03.2011</t>
  </si>
  <si>
    <t>26.10.2006</t>
  </si>
  <si>
    <t>LCD телевизор Vitek 5016LCD телевизор Vitek 5016</t>
  </si>
  <si>
    <t>04.02.2010</t>
  </si>
  <si>
    <t>Фотокамера Olympus SP-510 UZ</t>
  </si>
  <si>
    <t>Факс Panasonic FT932RU</t>
  </si>
  <si>
    <t>10.09.2007</t>
  </si>
  <si>
    <t>Системный блок E2180/-1024Mb/320Gb/DVD-RW/Win XPHE</t>
  </si>
  <si>
    <t>29.07.2008</t>
  </si>
  <si>
    <t>Компьютер-PIV 2800/512/1.44/80Gb/SVGA 17" LCD/DVD/K/M/сет.фильтр</t>
  </si>
  <si>
    <t>28.06.2006</t>
  </si>
  <si>
    <t>26.11.2012</t>
  </si>
  <si>
    <t>Системный блок (депутаты)</t>
  </si>
  <si>
    <t>28.02.2013</t>
  </si>
  <si>
    <t>Системный блок (специалист ЖКХ)</t>
  </si>
  <si>
    <t>Радиатор масляный Scarlett SC-1165/9секций</t>
  </si>
  <si>
    <t>21.11.2011</t>
  </si>
  <si>
    <t>Телефон Panasonic KX-TG 8411 RUT</t>
  </si>
  <si>
    <t>Ноутбук Acer Aspire</t>
  </si>
  <si>
    <t>16.10.2013</t>
  </si>
  <si>
    <t>Диктофон Sony ICD-UX502B</t>
  </si>
  <si>
    <t>24.01.2013</t>
  </si>
  <si>
    <t>23.12.2009</t>
  </si>
  <si>
    <t>Многофункциональное устройство Canon MF4018(землеустр.)</t>
  </si>
  <si>
    <t>08.12.2011</t>
  </si>
  <si>
    <t>26.10.2011</t>
  </si>
  <si>
    <t>11.10.2011</t>
  </si>
  <si>
    <t>Мотопомпа Хонда WB-20 XTDRX</t>
  </si>
  <si>
    <t>07.04.2010</t>
  </si>
  <si>
    <t>Бензопила Stihl MS180-14"</t>
  </si>
  <si>
    <t>14.08.2009</t>
  </si>
  <si>
    <t>Фронтальный погрузчик МТЗ</t>
  </si>
  <si>
    <t>14.05.2008</t>
  </si>
  <si>
    <t>Рубанок электрический Makita 1911B</t>
  </si>
  <si>
    <t>Косилка роторная с ременным приводом роторов (навесная)</t>
  </si>
  <si>
    <t>25.11.2011</t>
  </si>
  <si>
    <t>Трактор Беларус -82.1с коммунальным оборудованием</t>
  </si>
  <si>
    <t>29.12.2006</t>
  </si>
  <si>
    <t>Фронтальный погрузчик ПФН-0,38 с ковшом</t>
  </si>
  <si>
    <t>Автомобиль Ford Mondeo (X9FDXXEEBD9P29586)</t>
  </si>
  <si>
    <t>18.12.2009</t>
  </si>
  <si>
    <t>Прицеп тракторный самосвальный"2ПТСЕ-4,5"</t>
  </si>
  <si>
    <t>04.06.2009</t>
  </si>
  <si>
    <t>Светильник светодиодный накладной.</t>
  </si>
  <si>
    <t>Кресло "CH-868"AXSH черное</t>
  </si>
  <si>
    <t>Кресло SAMBA бежевое</t>
  </si>
  <si>
    <t>20.02.2015</t>
  </si>
  <si>
    <t>01.10.2015</t>
  </si>
  <si>
    <t>Стол переговорный</t>
  </si>
  <si>
    <t>Ящик навесной (кухня)</t>
  </si>
  <si>
    <t>Ящик навесной с сушилкой (кухня)</t>
  </si>
  <si>
    <t>Стол -тумба с мойкой (кухня)</t>
  </si>
  <si>
    <t>Стол -тумба  (кухня)</t>
  </si>
  <si>
    <t>Стеновая панель L=3000</t>
  </si>
  <si>
    <t>Гардероб 1(кабинет главы администрации)</t>
  </si>
  <si>
    <t>02.12.2015</t>
  </si>
  <si>
    <t>Гардероб 2(кабинет главы администрации)</t>
  </si>
  <si>
    <t>Шкаф комбинированный (кабинет главы администрации)</t>
  </si>
  <si>
    <t>Стол (кабинет главы администрации)</t>
  </si>
  <si>
    <t>Приставкв к столу  (кабинет главы администрации)</t>
  </si>
  <si>
    <t>Тумба сервисная (кабинет главы администрации)</t>
  </si>
  <si>
    <t>Кресло "CH-696 (кабинет главы администрации)</t>
  </si>
  <si>
    <t>Жалюзи в кабинете специалиста ЖКХ</t>
  </si>
  <si>
    <t>11.02.2016</t>
  </si>
  <si>
    <t>Шкаф (кабинет специалиста по ЖКХ) 1</t>
  </si>
  <si>
    <t>25.02.2016</t>
  </si>
  <si>
    <t>Шкаф (кабинет специалиста по ЖКХ) 2</t>
  </si>
  <si>
    <t>Тумба (специалист ЖКХ)</t>
  </si>
  <si>
    <t>Система оповещения для слабовидящих.</t>
  </si>
  <si>
    <t>Противопожарный резервуар.</t>
  </si>
  <si>
    <t>30.05.2016</t>
  </si>
  <si>
    <t>Качель КК 054 (комбинированная)Манина15</t>
  </si>
  <si>
    <t>22.10.2014</t>
  </si>
  <si>
    <t>Песочный дворик ПД 071-3 Манина15</t>
  </si>
  <si>
    <t>Лабиринт ЛЗ 083-1 (Змей)Манина15</t>
  </si>
  <si>
    <t>Скамейка СД 143 Манина15</t>
  </si>
  <si>
    <t>Металлические ограждения площадки пл.Манина 15</t>
  </si>
  <si>
    <t>30.10.2014</t>
  </si>
  <si>
    <t>Лавочка Парк</t>
  </si>
  <si>
    <t>28.07.2015</t>
  </si>
  <si>
    <t>Спортивный комплекс пл.Манина 14</t>
  </si>
  <si>
    <t>Спортивный комплекс Лиана малая пл.Манина 14</t>
  </si>
  <si>
    <t>Урна бетонная с вкладышем пл.Манина д.14</t>
  </si>
  <si>
    <t>Карусель пл.Усова 21</t>
  </si>
  <si>
    <t>10.08.2015</t>
  </si>
  <si>
    <t>Качалка -балансир малая пл.Усова 21</t>
  </si>
  <si>
    <t>Качели на стойках мет.пл.Усова 21</t>
  </si>
  <si>
    <t>Песочница "Катерок"на пл.Усова 21</t>
  </si>
  <si>
    <t>Качалка на пружине "Дельфин"</t>
  </si>
  <si>
    <t>Диван садово-парковый на мет.ножках</t>
  </si>
  <si>
    <t>Счеты со столиками пл.Усова 21</t>
  </si>
  <si>
    <t>Скамейка СС</t>
  </si>
  <si>
    <t>Песочный дворик П 067 (Цветок)</t>
  </si>
  <si>
    <t>Горка детская ГД 037</t>
  </si>
  <si>
    <t>Качель К 046 (малая)</t>
  </si>
  <si>
    <t>Карусель КР 060-1</t>
  </si>
  <si>
    <t>Контейнерная плошадка пл.Усова д.5</t>
  </si>
  <si>
    <t>06.07.2015</t>
  </si>
  <si>
    <t>Игровой комплекс "Юник"</t>
  </si>
  <si>
    <t>Дальномер Disto L210</t>
  </si>
  <si>
    <t>02.06.2016</t>
  </si>
  <si>
    <t>Рулетка Vegf Li50</t>
  </si>
  <si>
    <t>Гранитная плита "КНИГА ПАМЯТИ"</t>
  </si>
  <si>
    <t>09.06.2016</t>
  </si>
  <si>
    <t>Скамья на металлических ножках</t>
  </si>
  <si>
    <t>22.11.2016</t>
  </si>
  <si>
    <t>01.07.2016</t>
  </si>
  <si>
    <t>Дорожный указатель д.Карстолово</t>
  </si>
  <si>
    <t>12.10.2011</t>
  </si>
  <si>
    <t>31.12.2008</t>
  </si>
  <si>
    <t>Стол Компьютерный бухгалтерия</t>
  </si>
  <si>
    <t>Стеллаж полуоткрытый (кабинет специалиста по ЖКХ)Стеллаж полуоткрытый (кабинет специалиста по ЖКХ)</t>
  </si>
  <si>
    <t>22.10.2009</t>
  </si>
  <si>
    <t>Стол компьютерный (гл.бух.)</t>
  </si>
  <si>
    <t>Стол комп.угловой 130*150*75</t>
  </si>
  <si>
    <t>08.09.2008</t>
  </si>
  <si>
    <t>Брошюровочно-переплетный станок</t>
  </si>
  <si>
    <t>10.04.2009</t>
  </si>
  <si>
    <t>Стеллаж закрытый</t>
  </si>
  <si>
    <t>Шкаф-гардероб (кабинет специалиста по ЖКХ)</t>
  </si>
  <si>
    <t>Шкаф для документов (канцелярия)</t>
  </si>
  <si>
    <t>Сейф FRS-67   T-CL</t>
  </si>
  <si>
    <t>Шкаф с антресолями(Землеустройство)</t>
  </si>
  <si>
    <t>Стеллаж полузакр. с антресолями(стекло)</t>
  </si>
  <si>
    <t>Стол комп.угловой 140*125(ВУС)</t>
  </si>
  <si>
    <t>13.10.2008</t>
  </si>
  <si>
    <t>Стол компьютерный (специалистЖКХ.)</t>
  </si>
  <si>
    <t>21.12.2011</t>
  </si>
  <si>
    <t>Кресло "CH-868"AXSH brown (зам)</t>
  </si>
  <si>
    <t>Кресло "CH-808"AXSN черное TW-11</t>
  </si>
  <si>
    <t>Шкаф гардероб канцелярия.</t>
  </si>
  <si>
    <t>13.12.2013</t>
  </si>
  <si>
    <t>Стеллаж тумба со стеклом канцелярия.</t>
  </si>
  <si>
    <t>Кресло "T-9950"AXSH ВУС</t>
  </si>
  <si>
    <t>Шкаф картотечный для ВУС</t>
  </si>
  <si>
    <t>Мотокоса Echo SRM-330ES</t>
  </si>
  <si>
    <t>04.09.2014</t>
  </si>
  <si>
    <t>Информационный стенд.</t>
  </si>
  <si>
    <t>16.12.2014</t>
  </si>
  <si>
    <t>Металлический контейнер с крышкой для ТБОМеталлический контейнер с крышкой для ТБО</t>
  </si>
  <si>
    <t>30.09.2009</t>
  </si>
  <si>
    <t>Детский игровой комплекс 4</t>
  </si>
  <si>
    <t>30.10.2007</t>
  </si>
  <si>
    <t>Детский игровой комплекс 3</t>
  </si>
  <si>
    <t>Детская площадка п.Войсковицы Молодежная</t>
  </si>
  <si>
    <t>17.12.2008</t>
  </si>
  <si>
    <t>Брусья параллельные на стадионе п. Войсковицы</t>
  </si>
  <si>
    <t>31.05.2013</t>
  </si>
  <si>
    <t>Перекладины разновысокие на стадионе п.Войсковицы</t>
  </si>
  <si>
    <t>Качели -балансир (мет.) пл.Манина 1-6</t>
  </si>
  <si>
    <t>Металлические ограждения</t>
  </si>
  <si>
    <t>Металлические ограждения пл.Манина</t>
  </si>
  <si>
    <t>Скамья для пресса на стадионе п.Войсковицы</t>
  </si>
  <si>
    <t>Ель "Альпийская"5м.</t>
  </si>
  <si>
    <t>12.01.2015</t>
  </si>
  <si>
    <t>Комплект освещения "Стандарт Флэш"</t>
  </si>
  <si>
    <t>Комплект ограждения на ель "Альпийскую"</t>
  </si>
  <si>
    <t>Надпись "С Новым Годом"</t>
  </si>
  <si>
    <t>Кресло "CH-6612"AXSH black</t>
  </si>
  <si>
    <t>30.10.2008</t>
  </si>
  <si>
    <t>Пластиковые окна на 1 этаж каб.спец.ЖКХ</t>
  </si>
  <si>
    <t>22.11.2010</t>
  </si>
  <si>
    <t>Кресло "CH-993/ black</t>
  </si>
  <si>
    <t>Программное обеспечение Microsoft Office Home and Business 2010</t>
  </si>
  <si>
    <t>Покрышка с камерой МТЗПокрышка с камерой МТЗ</t>
  </si>
  <si>
    <t>Тепловентилятор КЭВ-ТЕ 54 кВт</t>
  </si>
  <si>
    <t>Web-камера Logitech WebCam C 170</t>
  </si>
  <si>
    <t>Телефон Panasonic KX-TG551 RUB</t>
  </si>
  <si>
    <t>UPS PowerCom RPT-800A 480Wбухгалтерия</t>
  </si>
  <si>
    <t>12.08.2014</t>
  </si>
  <si>
    <t>UPS PowerCom RPT-800A 480W</t>
  </si>
  <si>
    <t>UPS PowerCom RPT-800A 480Wканцелярия</t>
  </si>
  <si>
    <t>Радиотелефон Panasonic KX-TG1612</t>
  </si>
  <si>
    <t>UPS PowerCom WAR-600VA(кабинет ВУС)</t>
  </si>
  <si>
    <t>Колонки акустические.</t>
  </si>
  <si>
    <t>01.12.2015</t>
  </si>
  <si>
    <t>Противогаз гражданский ГП-7Б</t>
  </si>
  <si>
    <t>Жалюзи горизонтальные мет.</t>
  </si>
  <si>
    <t>26.01.2015</t>
  </si>
  <si>
    <t>Часы настенные Wallc-R010(кабинет главы администрации)</t>
  </si>
  <si>
    <t>Новогодняя елка</t>
  </si>
  <si>
    <t>30.11.2015</t>
  </si>
  <si>
    <t>Вешалка напольная черная.</t>
  </si>
  <si>
    <t>Антресоль (кабинет специалиста по ЖКХ) 1</t>
  </si>
  <si>
    <t>Антресоль (кабинет специалиста по ЖКХ) 2</t>
  </si>
  <si>
    <t>Стол (специалист ЖКХ)</t>
  </si>
  <si>
    <t>Светильник каб.7</t>
  </si>
  <si>
    <t>19.08.2016</t>
  </si>
  <si>
    <t>Урна У 164 ж/б с оцинкованным вкладышем.</t>
  </si>
  <si>
    <t>Урна железобетонная с вставкой</t>
  </si>
  <si>
    <t>Дорожный указатель д.Рябизи</t>
  </si>
  <si>
    <t>Дорожный указатель д.Рябизи пер.Цетральный</t>
  </si>
  <si>
    <t>Дорожный указатель д.Рябизи ул.Возрождения</t>
  </si>
  <si>
    <t>Дорожный указатель д.Рябизи ул.Возрождения/ул.Фермерская</t>
  </si>
  <si>
    <t>Дорожный указатель д.Рябизи ул.Возрождения/ул.Лесная</t>
  </si>
  <si>
    <t>Муниципальное образование Войсковицкое сельское поселение Гатчинского муниципального района Ленинградской области</t>
  </si>
  <si>
    <t>41.</t>
  </si>
  <si>
    <t>7.1</t>
  </si>
  <si>
    <t>7.2</t>
  </si>
  <si>
    <t xml:space="preserve"> квартира в многоквартирном доме </t>
  </si>
  <si>
    <t xml:space="preserve">квартира в многоквартирном доме </t>
  </si>
  <si>
    <t xml:space="preserve">188360; Ленинградская обл., Гатчинский район, п.Войсковицы, пл.Манина, д.7, кв. 1, </t>
  </si>
  <si>
    <t xml:space="preserve">188360; Ленинградская обл., Гатчинский район, п.Войсковицы, пл.Манина, д.7 кв.2 </t>
  </si>
  <si>
    <t xml:space="preserve">Земельный участок </t>
  </si>
  <si>
    <t xml:space="preserve"> Ленинградская область, Гатчинский район,  МО Войсковицкое сельское поселение п.Войсковицы, пл.Манина, дом 17б </t>
  </si>
  <si>
    <t>1.4</t>
  </si>
  <si>
    <t xml:space="preserve">5.59. </t>
  </si>
  <si>
    <t>47:23:0102003:88</t>
  </si>
  <si>
    <t>47:23:0000000:49990</t>
  </si>
  <si>
    <t xml:space="preserve"> Ленинградская область, Гатчинский район,  МО Войсковицкое сельское поселение вблизи п.Войсковицы, кладбище</t>
  </si>
  <si>
    <t>47:23:0102003:119</t>
  </si>
  <si>
    <t xml:space="preserve"> Ленинградская область, Гатчинский район,  МО Войсковицкое сельское поселение , п.Войсковицы, ул.Молодежная, д.5а</t>
  </si>
  <si>
    <t>47:23:0102003:90</t>
  </si>
  <si>
    <t>Земельный участок в постоянном (бессрочном) пользовании</t>
  </si>
  <si>
    <t xml:space="preserve"> Ленинградская область, Гатчинский район,  МО Войсковицкое сельское поселение , п.Войсковицы, д.Тяглино, уч.31а</t>
  </si>
  <si>
    <t>47:23:0152001:367</t>
  </si>
  <si>
    <t xml:space="preserve"> Ленинградская область, Гатчинский район,  МО Войсковицкое сельское поселение п.Войсковицы, пл.Манина, дом 17</t>
  </si>
  <si>
    <t>47:23:0102003:87</t>
  </si>
  <si>
    <t>Земельный участок в постоянном (бессрочном) пользовании под нежилым зданием</t>
  </si>
  <si>
    <t>Земельный участок в постоянном (бессрочном) пользовании для обслуживания и эксплуатации существующего нежилого здания</t>
  </si>
  <si>
    <t xml:space="preserve"> Ленинградская область, Гатчинский район,  МО Войсковицкое сельское поселение городок Борницкий лес, д.3</t>
  </si>
  <si>
    <t>47:23:0156004:33</t>
  </si>
  <si>
    <t xml:space="preserve"> Ленинградская область, Гатчинский район,  МО Войсковицкое сельское поселение, п.Войсковицы, пл.Манина, д.9а</t>
  </si>
  <si>
    <t>47:23:0102003:118</t>
  </si>
  <si>
    <t xml:space="preserve"> Ленинградская область, Гатчинский район,  МО Войсковицкое сельское поселение, п.Войсковицы, пл.Манина, д.11а</t>
  </si>
  <si>
    <t>47:23:0102003:117</t>
  </si>
  <si>
    <t xml:space="preserve">Земельный участок в постоянном (бессрочном) пользовании  </t>
  </si>
  <si>
    <t xml:space="preserve"> Ленинградская область, Гатчинский район,  МО Войсковицкое сельское поселение, п.Войсковицы, ул.Молодежная, д.1</t>
  </si>
  <si>
    <t>47:23:0102003:120</t>
  </si>
  <si>
    <t>1</t>
  </si>
  <si>
    <t>Детский игровой комплекс в п.Н.Учхоз</t>
  </si>
  <si>
    <t>04.09.2017</t>
  </si>
  <si>
    <t>Лазерное МФУ HP COLOR LJ Pro M176n MFP</t>
  </si>
  <si>
    <t>Компьютер  Intel NUC BOXNUC7i5BNHX1</t>
  </si>
  <si>
    <t>01.12.2017</t>
  </si>
  <si>
    <t>Лазерное МФУ Canon i-SENSYS MF бухгалтерия</t>
  </si>
  <si>
    <t>26.12.2017</t>
  </si>
  <si>
    <t>Компьютер  Intel NUC BOXNUC7i3BNH гл.бухгалтер</t>
  </si>
  <si>
    <t>Системный блок Intel Celeron</t>
  </si>
  <si>
    <t>Лазерное МФУ Canon i-SENSYS MF канцелярия.</t>
  </si>
  <si>
    <t>21.12.2017</t>
  </si>
  <si>
    <t>Плуг 3-х корпусный навесной</t>
  </si>
  <si>
    <t>16.12.2016</t>
  </si>
  <si>
    <t>Колонка пожарная с переходником КПА</t>
  </si>
  <si>
    <t>03.05.2017</t>
  </si>
  <si>
    <t>Щеточное оборудование для трактора</t>
  </si>
  <si>
    <t>28.12.2016</t>
  </si>
  <si>
    <t>Отвал для трактора.</t>
  </si>
  <si>
    <t>Ковш для трактора.</t>
  </si>
  <si>
    <t>Преднавесное погрузочное оборудование  для трактора.</t>
  </si>
  <si>
    <t>24.05.2017</t>
  </si>
  <si>
    <t>Узел учета элкектроэнергии ул.осв.</t>
  </si>
  <si>
    <t>31.05.2017</t>
  </si>
  <si>
    <t>Ноутбук MSI CX61 JNC-225RU</t>
  </si>
  <si>
    <t>Тонер-картридж Sharp AR- 16T(LT)</t>
  </si>
  <si>
    <t>Трактор Беларус -82.1с  оборудованием</t>
  </si>
  <si>
    <t>Кресло офисное Т-9910</t>
  </si>
  <si>
    <t>11.07.2017</t>
  </si>
  <si>
    <t>Кресло "T-9908"AXSH юрист</t>
  </si>
  <si>
    <t>Стеллаж мет.для архива</t>
  </si>
  <si>
    <t>Информационный стенд ГО</t>
  </si>
  <si>
    <t>Новогодние консоли 1</t>
  </si>
  <si>
    <t>16.03.2017</t>
  </si>
  <si>
    <t>Новогодние консоли 2</t>
  </si>
  <si>
    <t>Новогодние консоли 3</t>
  </si>
  <si>
    <t>Новогодние консоли 4</t>
  </si>
  <si>
    <t>Новогодние консоли 5</t>
  </si>
  <si>
    <t>Новогодние консоли 6</t>
  </si>
  <si>
    <t>Новогодние консоли 7</t>
  </si>
  <si>
    <t>Новогодние консоли 8</t>
  </si>
  <si>
    <t>Карусель Борницкий Лес</t>
  </si>
  <si>
    <t>22.06.2017</t>
  </si>
  <si>
    <t>Качалка -балансир малая Борницкий Лес</t>
  </si>
  <si>
    <t>Качалка на пружине "Мотоциклист"Б.Л.</t>
  </si>
  <si>
    <t>Гандбольные ворота с сеткой Б.Л.-1</t>
  </si>
  <si>
    <t>Гандбольные ворота с сеткой Б.Л.-2</t>
  </si>
  <si>
    <t>Комплект стоек волейбольных с сеткой Б.Л.</t>
  </si>
  <si>
    <t>Гранитная плита "КНИГА ПАМЯТИ"2</t>
  </si>
  <si>
    <t>05.05.2017</t>
  </si>
  <si>
    <t>Дорожный указатель</t>
  </si>
  <si>
    <t>Информационный стенд на детс.площадки</t>
  </si>
  <si>
    <t>02.10.2017</t>
  </si>
  <si>
    <t>Информационный стенд на детс.площадки2</t>
  </si>
  <si>
    <t>07.11.2017</t>
  </si>
  <si>
    <t>Новогодние консоли 17-1</t>
  </si>
  <si>
    <t>20.12.2017</t>
  </si>
  <si>
    <t>Новогодние консоли 17-2</t>
  </si>
  <si>
    <t>Фигура "Буратино и черепаха Тортилла"</t>
  </si>
  <si>
    <t>Фигура "Ну,погоди"</t>
  </si>
  <si>
    <t>Фигура "Старушка Шапокляк"</t>
  </si>
  <si>
    <t>Фигура "Крокодил Гена"</t>
  </si>
  <si>
    <t>Фигура "Чебурашка"</t>
  </si>
  <si>
    <t>Фигура "Винни Пух и Пятачок"</t>
  </si>
  <si>
    <t>Фигура "Сова в шляпе"</t>
  </si>
  <si>
    <t>Фигура "Ослик Иа"</t>
  </si>
  <si>
    <t>Фигура "Почтальон Печкин"</t>
  </si>
  <si>
    <t>Фигура "Шарик"</t>
  </si>
  <si>
    <t>Фигура "Дядя Федор"</t>
  </si>
  <si>
    <t>Фигура "Домовенок Кузя большой"</t>
  </si>
  <si>
    <t>Жалюзи горизонтальные</t>
  </si>
  <si>
    <t>Кресло "Воронеж-2Н"</t>
  </si>
  <si>
    <t>14.06.2017</t>
  </si>
  <si>
    <t>Радиатор POLARIS СR 0512В</t>
  </si>
  <si>
    <t>02.11.2017</t>
  </si>
  <si>
    <t>Муниципальное бюджетное учреждение культуры "Войсковицкий центр культуры и спорта";  188360; Ленинградская область, Гатчинский район, п.Войсковицы, ул.Молодежная, д.1</t>
  </si>
  <si>
    <t>Полное наименованиеи организационно-правовая форма юридического лица</t>
  </si>
  <si>
    <t>Адрес (местонахождение)</t>
  </si>
  <si>
    <t>188360; Ленинградская область, Гатчинский район, п.Войсковицы, ул.Молодежная, д.1</t>
  </si>
  <si>
    <t xml:space="preserve">ОГРН и дата государственной регистрации </t>
  </si>
  <si>
    <t>10647050417616.12.2011г.</t>
  </si>
  <si>
    <t xml:space="preserve"> 35</t>
  </si>
  <si>
    <t>Кадастровый номер  муниципального недвижимого имущества</t>
  </si>
  <si>
    <t xml:space="preserve">Площадь, протяженность и (или) иные параметры, характеризующие физические свойства недвижимого имущества </t>
  </si>
  <si>
    <t>Сведения о кадастровой стоимости недвижимого имущества, руб.</t>
  </si>
  <si>
    <t>общая площадь-31,8; жилая-17,2</t>
  </si>
  <si>
    <t>общая-59,1кв.м.; жилая-29,7кв.м.</t>
  </si>
  <si>
    <t>общая - 57,3кв.м., жилая-39,0кв.м.</t>
  </si>
  <si>
    <t>общая-47,0кв.м.; жилая-26,6кв.м.</t>
  </si>
  <si>
    <t>общая-55,9кв.м., жилая-41,3кв.м.</t>
  </si>
  <si>
    <t>7.41.</t>
  </si>
  <si>
    <t>общая -57,5кв.м.; жтлая-38,8кв.м.</t>
  </si>
  <si>
    <t>общая -76,1кв.м., жилая-53,5кв.м.</t>
  </si>
  <si>
    <t>55,6/32,3</t>
  </si>
  <si>
    <t>74,7/51,6</t>
  </si>
  <si>
    <t>44,4/27,8</t>
  </si>
  <si>
    <t>48,6/29,0</t>
  </si>
  <si>
    <t>44,4/26,6</t>
  </si>
  <si>
    <t>41.10.10.</t>
  </si>
  <si>
    <t>Квартира №10 в жилом дом №10-А</t>
  </si>
  <si>
    <t>74,2/52,2</t>
  </si>
  <si>
    <t>47,7/29,3</t>
  </si>
  <si>
    <t>59,1/38,1</t>
  </si>
  <si>
    <t>43,4/31,0</t>
  </si>
  <si>
    <t>72,7/43,9</t>
  </si>
  <si>
    <t>38,5/17,2</t>
  </si>
  <si>
    <t>56,9/43,1</t>
  </si>
  <si>
    <t>общая площадь-73,7; жилая-52,4</t>
  </si>
  <si>
    <t>32,5/18,0</t>
  </si>
  <si>
    <t>39,9/25,9</t>
  </si>
  <si>
    <t>56,2/42,0</t>
  </si>
  <si>
    <t>48,1/27,4</t>
  </si>
  <si>
    <t>61,9/45,0</t>
  </si>
  <si>
    <t>49,1/32,5</t>
  </si>
  <si>
    <t>14.2.42.</t>
  </si>
  <si>
    <t>47,7/28,2</t>
  </si>
  <si>
    <t>60,5/37,7</t>
  </si>
  <si>
    <t>43.12.8</t>
  </si>
  <si>
    <t>Квартира №8 в жилом дом №12-А</t>
  </si>
  <si>
    <t>64,5/38,7</t>
  </si>
  <si>
    <t>9.47.</t>
  </si>
  <si>
    <t>30,3/17,2</t>
  </si>
  <si>
    <t>47,1/31,9</t>
  </si>
  <si>
    <t>65,8/42,8</t>
  </si>
  <si>
    <t>Исключена из реестра муниципального имущества постановлением № 172 от 23.09.14г. (№ 23386); 191/727 доли в праве на квартиру</t>
  </si>
  <si>
    <t>6.40.</t>
  </si>
  <si>
    <t>55,2/40,75</t>
  </si>
  <si>
    <t>69,1/42,5</t>
  </si>
  <si>
    <t>54,8/40,8</t>
  </si>
  <si>
    <t>41,7/26,7</t>
  </si>
  <si>
    <t>71,3/43,1</t>
  </si>
  <si>
    <t>57,2/30,6</t>
  </si>
  <si>
    <t>31,4/17,5</t>
  </si>
  <si>
    <t>44,4/30,6</t>
  </si>
  <si>
    <t>32,1/18,8</t>
  </si>
  <si>
    <t>28,4/15,6</t>
  </si>
  <si>
    <t>32,7/19,2</t>
  </si>
  <si>
    <t>63,4/43,1</t>
  </si>
  <si>
    <t>47,3/32,9</t>
  </si>
  <si>
    <t>71,1/42,3</t>
  </si>
  <si>
    <t xml:space="preserve">Раздел 2. Сведения о  муниципальном движимом имуществе МО Войсковицкое сельское поселение Гатчинского района Ленинградской области </t>
  </si>
  <si>
    <t>Адрес (местоположение) недвижимого имущества</t>
  </si>
  <si>
    <t>Реквизиты документов оснований возникновения (прекращения) права муниципальной собственности на недвижимого имущества</t>
  </si>
  <si>
    <t>Наименование движимого имущества</t>
  </si>
  <si>
    <t>Сведения о</t>
  </si>
  <si>
    <t>балансовой стоимости, руб.</t>
  </si>
  <si>
    <t>начисленной амортизации (износе), руб.</t>
  </si>
  <si>
    <t>Даты</t>
  </si>
  <si>
    <t>возникновения права муниципальной собственности на движимое имущество</t>
  </si>
  <si>
    <t>прекращения права муниципальной собственности на движимое имущество</t>
  </si>
  <si>
    <t>Реквизиты документов-оснований возникновения (прекращения) права муниципальной собственности на 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</si>
  <si>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</si>
  <si>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имущества ограничениях (обременениях) с указанием оснований и даты их возникновения и прекращения</t>
  </si>
  <si>
    <t>Автомобиль KIA JF (OPTIMA) XWEGU413BJ0006223</t>
  </si>
  <si>
    <t>Муниципальный контракт от 28.05.2018 № 5-18</t>
  </si>
  <si>
    <t>Подвеска для  качелей укороченная с сиденьем резиновым (п.Н.Учхоз)</t>
  </si>
  <si>
    <t>Песочница "Боровичок" пл.Манина , д.1-6</t>
  </si>
  <si>
    <t>Стенка для перелезания  пл.Манина , д.15 (2018г.)</t>
  </si>
  <si>
    <t>Пешеходное ограждение (ул.Молодежная, д.6)</t>
  </si>
  <si>
    <t xml:space="preserve">Теннисный стол </t>
  </si>
  <si>
    <t>Карусель д.Рябизи</t>
  </si>
  <si>
    <t>Гандбольные ворота без сетки д.Рябизи</t>
  </si>
  <si>
    <t>Стойка баскетбольная ул.Молодежная</t>
  </si>
  <si>
    <t>Договор от 16.07.2018 № 16-07-18</t>
  </si>
  <si>
    <t>Договор от 16.07.2018 № 16-07-19</t>
  </si>
  <si>
    <t>Договор от 16.07.2018 № 16-07-20</t>
  </si>
  <si>
    <t>Договор от 17.05.2018 № 17/05/2018</t>
  </si>
  <si>
    <t>Договор от 17.05.2018 № 17/05/2019</t>
  </si>
  <si>
    <t>Договор от 17.05.2018 № 17/05/2020</t>
  </si>
  <si>
    <t>Простой договор от 16.05.2018 № 1</t>
  </si>
  <si>
    <t>Диван садово-парковый на металлических ножках пл.Манина, д.4</t>
  </si>
  <si>
    <t>Договор от 16.07.2018 № 16-07-21</t>
  </si>
  <si>
    <t>Спортивная площадка в п.Новый Учхоз</t>
  </si>
  <si>
    <t>Муниципальный контракт от 28.05.2018 № 4-18</t>
  </si>
  <si>
    <t>1.2.1.</t>
  </si>
  <si>
    <t>1.2.2.</t>
  </si>
  <si>
    <t>1.2.3.</t>
  </si>
  <si>
    <t>Комплект Logitech Wireless MK270 (клавиатура с мышью)  для главбуха</t>
  </si>
  <si>
    <t>Кресло UA_Prestige GTP J RU ткань черная С-11</t>
  </si>
  <si>
    <t>Песочница  пл.Манина , д.15 (2018г.)</t>
  </si>
  <si>
    <t>Счеты со столиками  пл.Манина , д.15 (2018г.)</t>
  </si>
  <si>
    <t>Урна бетонная уличная  (520*520*630мм), рисунок "Кирпич"</t>
  </si>
  <si>
    <t>Простой договор от 01.08.2018 № 10</t>
  </si>
  <si>
    <t>Простой договор от 01.08.2018 № 11</t>
  </si>
  <si>
    <t>Простой договор от 01.08.2018 № 12</t>
  </si>
  <si>
    <t>Простой договор от 01.08.2018 № 13</t>
  </si>
  <si>
    <t>Простой договор от 01.08.2018 № 14</t>
  </si>
  <si>
    <t>Простой договор от 01.08.2018 № 15</t>
  </si>
  <si>
    <t>Простой договор от 01.08.2018 № 16</t>
  </si>
  <si>
    <t>Простой договор от 01.08.2018 № 17</t>
  </si>
  <si>
    <t>Простой договор от 01.08.2018 № 18</t>
  </si>
  <si>
    <t>Простой договор от 01.08.2018 № 19</t>
  </si>
  <si>
    <t>Простой договор от 01.08.2018 № 20</t>
  </si>
  <si>
    <t>Простой договор от 01.08.2018 № 21</t>
  </si>
  <si>
    <t>Простой договор от 01.08.2018 № 22</t>
  </si>
  <si>
    <t>Простой договор от 01.08.2018 № 23</t>
  </si>
  <si>
    <t>Простой договор от 01.08.2018 № 24</t>
  </si>
  <si>
    <t>Простой договор от 01.08.2018 № 25</t>
  </si>
  <si>
    <t>Простой договор от 01.08.2018 № 26</t>
  </si>
  <si>
    <t>Простой договор от 01.08.2018 № 27</t>
  </si>
  <si>
    <t>6 248,00</t>
  </si>
  <si>
    <t>Простой договор от 15.02.2018 № 118</t>
  </si>
  <si>
    <t>Шкаф гардероб с антресолью (бухгалтерия)</t>
  </si>
  <si>
    <t>Простой договор от 11.07.2018 № 041/2018</t>
  </si>
  <si>
    <t>Простой договор от 22.08.2018 № 127</t>
  </si>
  <si>
    <t>Простой договор от 24.09.2018 № 140</t>
  </si>
  <si>
    <t>Косилка навесная роторная с ремённым проводом роторов КРР-1,9</t>
  </si>
  <si>
    <t>4746,94 за ноябрь 18г.</t>
  </si>
  <si>
    <t>Муниципальный контракт от 18.09.2018 № 18</t>
  </si>
  <si>
    <t>Радиотелефон Panasonic KX-TG1611 RU</t>
  </si>
  <si>
    <t>Простой договор от 02.10.2018 № 02/10/1</t>
  </si>
  <si>
    <t>Аккумуляторная батарея Panasonic LC-R127R2PG1 (12V/7/2Ah)</t>
  </si>
  <si>
    <t>Router ZyXEL Keenatic AIR/Маршрутизатор</t>
  </si>
  <si>
    <t xml:space="preserve">Липа </t>
  </si>
  <si>
    <t>Простой договор от 29.10.2018 № 29/10</t>
  </si>
  <si>
    <t>186 777,84</t>
  </si>
  <si>
    <t>133 307,64</t>
  </si>
  <si>
    <t>Муниципальный контракт 9-16 от 22.08.2016</t>
  </si>
  <si>
    <t>Муниципальный контракт от 18.08.2017 № 9-17</t>
  </si>
  <si>
    <t>47:23:0102001:1193 от 06.07.2012</t>
  </si>
  <si>
    <t>Многофункциональное устройство HP LJ M1005MFP Экономист</t>
  </si>
  <si>
    <t>Многофункциональное устройство Canon MF4018</t>
  </si>
  <si>
    <t>Водогрей UNIPUMP 80л.</t>
  </si>
  <si>
    <t>Простой договор от 04.12.2018 №04-12</t>
  </si>
  <si>
    <t xml:space="preserve">ПОСТАНОВЛЕНИЕ
от 13 декабря 2018 года №217 "О списании объектов основных средств 
и исключении  из реестра муниципального имущества 
МО Войсковицкое сельское поселение" 
</t>
  </si>
  <si>
    <t>Договор безвозмездной передачи имущества от 22.05.2017г. б/н</t>
  </si>
  <si>
    <t xml:space="preserve">Собственность от 14.06.2017г. №47:23:0102001:665-47/017/2017-1 </t>
  </si>
  <si>
    <t>Собственность от 14.06.2017г. №47:23:0102001:767-47/017/2017-2</t>
  </si>
  <si>
    <t>Собственность от 14.06.2017г. №47:23:0102001:1061-47/017/2017-2</t>
  </si>
  <si>
    <t>47:23:0102001:2530</t>
  </si>
  <si>
    <t>Прочие ограничения (обременения), охранная зона воздушной низковольтной ЛЭП площадью 178 кв.м. и 22 кв.м. с 13.11.2017г.</t>
  </si>
  <si>
    <t>47:23:0102001:693</t>
  </si>
  <si>
    <t>47:23:0000000:1391</t>
  </si>
  <si>
    <t>Сведения о балансовой стоимости недвижимого имущества и начисленной амортизации (износе), руб.</t>
  </si>
  <si>
    <t>Наименование недвижимого имущества, назначение</t>
  </si>
  <si>
    <t>Сведения о правообладателе муниципального недвижимого имущества</t>
  </si>
  <si>
    <t>Постановление Администрации Войсковицкого сельского поселения Гатчинского муниципального района Ленинградской области №116 от 25.06.2015г. "Об утверждении перечня муниципальных автомобильных дорог общего пользования местного значения муниципального образования Войсковицкое сельское поселение</t>
  </si>
  <si>
    <t>нет</t>
  </si>
  <si>
    <t>Указатель пожарного водоёма (на перекрестке автодорог ул.Манина и ул.Озерная)</t>
  </si>
  <si>
    <t>Простой договор от 01.11.2018 № 01-11-2018</t>
  </si>
  <si>
    <t>Указатель пожарного водоёма (вблизи ул.Озерная 18)</t>
  </si>
  <si>
    <t>Указатель пожарного водоёма (на перекрестке автодорог ул.Манина и ул.Грунева)</t>
  </si>
  <si>
    <t>Указатель пожарного водоёма (ул.Грунева к автодороге А-120 (южное полукольцо)</t>
  </si>
  <si>
    <t>Указатель пожарного водоёма (ул.Манина к автодороге А-120 (южное полукольцо)</t>
  </si>
  <si>
    <t>Указатель пожарного водоёма (вблизи ул.Манина д.38а)</t>
  </si>
  <si>
    <t>47:23:0102001:1219</t>
  </si>
  <si>
    <t>12.14.1</t>
  </si>
  <si>
    <t>12.14.2</t>
  </si>
  <si>
    <t>12.14.3</t>
  </si>
  <si>
    <t>12.14.4.</t>
  </si>
  <si>
    <t xml:space="preserve">12.14.5 </t>
  </si>
  <si>
    <t xml:space="preserve">12.14.8. </t>
  </si>
  <si>
    <t>12.14.13</t>
  </si>
  <si>
    <t>12.14.14</t>
  </si>
  <si>
    <t>12.14.15</t>
  </si>
  <si>
    <t>12.14.16.</t>
  </si>
  <si>
    <t>12.14.17</t>
  </si>
  <si>
    <t>12.14.19</t>
  </si>
  <si>
    <t>12.14.21.</t>
  </si>
  <si>
    <t>12.14.22</t>
  </si>
  <si>
    <t xml:space="preserve">12.14.23. </t>
  </si>
  <si>
    <t>12.14.25.</t>
  </si>
  <si>
    <t>12.14.29.</t>
  </si>
  <si>
    <t>12.14.30.</t>
  </si>
  <si>
    <t>12.14.33</t>
  </si>
  <si>
    <t xml:space="preserve">12.14.34. </t>
  </si>
  <si>
    <t xml:space="preserve">12.14.35. </t>
  </si>
  <si>
    <t>12.14.36</t>
  </si>
  <si>
    <t>12.14.37</t>
  </si>
  <si>
    <t>12.14.38</t>
  </si>
  <si>
    <t>12.14.39</t>
  </si>
  <si>
    <t>12.14.41</t>
  </si>
  <si>
    <t>12.14.43</t>
  </si>
  <si>
    <t xml:space="preserve">12.14.46. </t>
  </si>
  <si>
    <t>12.14.48</t>
  </si>
  <si>
    <t>12.14.51</t>
  </si>
  <si>
    <t>12.14.53</t>
  </si>
  <si>
    <t>12.14.56</t>
  </si>
  <si>
    <t>12.14.58</t>
  </si>
  <si>
    <t>12.14.59</t>
  </si>
  <si>
    <t>12.14.61</t>
  </si>
  <si>
    <t>12.14.62</t>
  </si>
  <si>
    <t>12.14.63</t>
  </si>
  <si>
    <t>12.14.65.</t>
  </si>
  <si>
    <t>12.14.66</t>
  </si>
  <si>
    <t>13</t>
  </si>
  <si>
    <t>13.15.1.</t>
  </si>
  <si>
    <t xml:space="preserve">13.15.2. </t>
  </si>
  <si>
    <t>13.15.3.</t>
  </si>
  <si>
    <t>13.15.4.</t>
  </si>
  <si>
    <t>13.15.5.</t>
  </si>
  <si>
    <t xml:space="preserve">13.15.6.  </t>
  </si>
  <si>
    <t>13.15.7</t>
  </si>
  <si>
    <t>13.15.8.</t>
  </si>
  <si>
    <t xml:space="preserve">13.15.9. </t>
  </si>
  <si>
    <t>13.15.10</t>
  </si>
  <si>
    <t xml:space="preserve">13.15.13. </t>
  </si>
  <si>
    <t>13.15.15</t>
  </si>
  <si>
    <t>13.15.16.</t>
  </si>
  <si>
    <t>13.15.17.</t>
  </si>
  <si>
    <t>13.15.19.</t>
  </si>
  <si>
    <t>13.15.20.</t>
  </si>
  <si>
    <t>13.15.23.</t>
  </si>
  <si>
    <t>13.15.24.</t>
  </si>
  <si>
    <t>13.15.25</t>
  </si>
  <si>
    <t>13.15.27.</t>
  </si>
  <si>
    <t>13.15.29.</t>
  </si>
  <si>
    <t xml:space="preserve">13.15.33. </t>
  </si>
  <si>
    <t xml:space="preserve">13.16.34. </t>
  </si>
  <si>
    <t>13.15.37.</t>
  </si>
  <si>
    <t>13.15.38</t>
  </si>
  <si>
    <t>13.15.39.</t>
  </si>
  <si>
    <t>13.15.41.</t>
  </si>
  <si>
    <t>13.15.43.</t>
  </si>
  <si>
    <t>13.15.44.</t>
  </si>
  <si>
    <t>13.15.46.</t>
  </si>
  <si>
    <t>13.15.49.</t>
  </si>
  <si>
    <t>13.15.51.</t>
  </si>
  <si>
    <t>13.15.52.</t>
  </si>
  <si>
    <t>13.15.53.</t>
  </si>
  <si>
    <t>13.15.56.</t>
  </si>
  <si>
    <t>13.15.60.</t>
  </si>
  <si>
    <t>13.15.64</t>
  </si>
  <si>
    <t>13.15.69</t>
  </si>
  <si>
    <t>13.15.72</t>
  </si>
  <si>
    <t>14.</t>
  </si>
  <si>
    <t>208774/72905,03</t>
  </si>
  <si>
    <t>220102/153848,28</t>
  </si>
  <si>
    <t>247615/247615</t>
  </si>
  <si>
    <t>325298/325298</t>
  </si>
  <si>
    <t>5 182 126,41/2398326,55</t>
  </si>
  <si>
    <t>18 139 910,88</t>
  </si>
  <si>
    <t xml:space="preserve"> 10.08.2009г.</t>
  </si>
  <si>
    <t>419200/121930,22</t>
  </si>
  <si>
    <t>114 111/114111</t>
  </si>
  <si>
    <t>1.2.4.</t>
  </si>
  <si>
    <t>Router ZyXEL Keenatic AIR/Маршрутизатор (Землеустр)</t>
  </si>
  <si>
    <t>Простой договор от 22.01.2019 № 11</t>
  </si>
  <si>
    <t>Системный блок, монитор 23,8 LG 24MP88HV-S, ПО Microsoft Windows10Home32/64 bit</t>
  </si>
  <si>
    <t>Простой договор от 22.01.2019 № 12</t>
  </si>
  <si>
    <t>Простой договор от 22.01.2019 № 13</t>
  </si>
  <si>
    <t xml:space="preserve">Системный блок, ПО Microsoft Windows10Home32/64 bit (юрист) </t>
  </si>
  <si>
    <t>36 467 290,79</t>
  </si>
  <si>
    <t>8.88</t>
  </si>
  <si>
    <t>31.4.34</t>
  </si>
  <si>
    <t>31.4.37</t>
  </si>
  <si>
    <t>33.6.24.</t>
  </si>
  <si>
    <t>Квартира №8 в жилом дом №10-А</t>
  </si>
  <si>
    <t>41.10.8</t>
  </si>
  <si>
    <t>47:23:0102001:1190</t>
  </si>
  <si>
    <t xml:space="preserve"> 188360; Ленинградская область, Гатчинский район, п.Войсковицкое сельское поселение, городок Борницкий Лес, д.18</t>
  </si>
  <si>
    <t>Здание Хлораторной</t>
  </si>
  <si>
    <t>Здание дома дежурной смены</t>
  </si>
  <si>
    <t>Здание Казармы</t>
  </si>
  <si>
    <t>Здание склада на 8 а/машин</t>
  </si>
  <si>
    <t>188360, Ленинградская область, Гатчинский район, п.Войсковицы, пл.Манина, д. 17а, пом.2</t>
  </si>
  <si>
    <t>47:23:0102001:2566</t>
  </si>
  <si>
    <t>Распоряжение ГМР №221-р от 23.04.2007г.</t>
  </si>
  <si>
    <t>25.09.09г.</t>
  </si>
  <si>
    <t>Общая долева собственность №47-47-17/092/2013-145 от 09.08.2013; 47-47/17092/2013-147 от 09.08.2013;  47-47/17092/2013-142 от 09.08.2013;  47-47/17092/2013-146 от 09.08.2013;  47-47/17092/2013-143 от 09.08.2013;  47-47/17092/2013-144 от 09.08.2013;</t>
  </si>
  <si>
    <t>59,3(28,4)</t>
  </si>
  <si>
    <t>Постановление №172 от 23.09.2014г. (Собственность 19,1кв.м.); Постановление о принятии муниципального имущества от Санкт-Петербургской пригородной КЭЧ №192 от 10.08.2009г.</t>
  </si>
  <si>
    <t>Общая долевая собственность, 47-47-417/053/2014-788 от 03.01.2015, доля в праве 187/534</t>
  </si>
  <si>
    <t>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</si>
  <si>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 xml:space="preserve"> 15 сентября 2008г.</t>
  </si>
  <si>
    <t xml:space="preserve"> 16 сентября 2008г.</t>
  </si>
  <si>
    <t>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2008г.Согласно постановлению №193 от 23.11.2010г.: Зданию многоквартирного дома, общей площадью 123,2кв.м., 1957г.п. Гатчинский район, п.Войсковицы, Железнодорожный переулок, д.1 (ранее числился 57км.д.1)</t>
  </si>
  <si>
    <t>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2008г.Согласно постановлению №193 от 23.11.2010г.: Зданию многоквартирного дома, общей площадью 66,5кв.м., 1953г.п. Гатчинский район, п.Войсковицы, ул.Ростова , д.1 а  (ранее числился 54км.д.1)</t>
  </si>
  <si>
    <t>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 Согласно постановлению №102 от 03.06.2008г. Присвоить жилому дому, находящемуся по адресу п.войсковицы Гатчинского раона ул.Железнодорожная д.4 - ул.Вокзальная д.4</t>
  </si>
  <si>
    <t xml:space="preserve">Сведения об установленных в отношении движимого имущества ограничениях (обременениях) с указанием основания и даты их возникновения и прекращения </t>
  </si>
  <si>
    <t xml:space="preserve">№ п/п </t>
  </si>
  <si>
    <t>Наименование акционерного общества-эмитента, ОГРН</t>
  </si>
  <si>
    <t>Количество акций, выпущенных акционерным обществом (с указанием количества привилегированных акций), и размер доли в уставном капителе, принадлежащей МО,  %</t>
  </si>
  <si>
    <t>Сведения о балансовой стоимости движимого имущества и начисленной амортизации (износе), руб.</t>
  </si>
  <si>
    <t>Дата возникнновения и прекращения права муниципальной собственности на движимое имущество</t>
  </si>
  <si>
    <t>Размер уставного (складочного)  капитала хозяйственного общества, товарищества и доли муниципального образования в уставном (складочном) капитале, %</t>
  </si>
  <si>
    <t>Наименование хозяйственного общества, товарищества, ОГРН</t>
  </si>
  <si>
    <t>Номинальная стоимость акций, руб.</t>
  </si>
  <si>
    <t xml:space="preserve">Размер уставного фонда (для муниципальных унитарных предприятий); </t>
  </si>
  <si>
    <t>Реквизиты документа-основания создания юридического лица (участия муниципального образования в создании (уставном капитале) юридического лица)</t>
  </si>
  <si>
    <t>Размер доли, принадлежащей муниципальному образованию в уставном (складочном) капитале, в %  (для хозяйственных обществ и товаришеств)</t>
  </si>
  <si>
    <t>Данные о балансовой и остаточной стоимости основных средств (фондов),  (для муниципальных учреждений и муниципальных унитарных предприятий), руб.</t>
  </si>
  <si>
    <t>Среднесписочная численность работников (для муниципальных учреждений и муниципальных унитарных предприятий), человек</t>
  </si>
  <si>
    <t>ПОДРАЗДЕЛ 4. Доли (вклады) в уставный (складочный) капитал хозяйственных обществ и товариществ</t>
  </si>
  <si>
    <t>ПОДРАЗДЕЛ 3. АКЦИИ АКЦИОНЕРНЫХ ОБЩЕСТВ</t>
  </si>
  <si>
    <t xml:space="preserve">ПОДРАЗДЕЛ 2. Иное движимое имущество </t>
  </si>
  <si>
    <t xml:space="preserve">ПОДРАЗДЕЛ 1. Транспортные средства </t>
  </si>
  <si>
    <t>-</t>
  </si>
  <si>
    <t>Муниципальный контракт  от 20.12.2016 №13-16</t>
  </si>
  <si>
    <t>47:23:0102001:1531</t>
  </si>
  <si>
    <t>47:23:0102001:1595</t>
  </si>
  <si>
    <t>47:23:0102001:1598</t>
  </si>
  <si>
    <t>47:23:0102001:1551</t>
  </si>
  <si>
    <t>47:23:0102001:1583</t>
  </si>
  <si>
    <t>47:23:0102001:1536</t>
  </si>
  <si>
    <t>47:23:0102001:1537</t>
  </si>
  <si>
    <t>47:23:0102001:1552</t>
  </si>
  <si>
    <t>47:23:0102001:1568</t>
  </si>
  <si>
    <t>47:23:0102001:1540</t>
  </si>
  <si>
    <t>47:23:0102001:1558</t>
  </si>
  <si>
    <t>47:23:0102001:1559</t>
  </si>
  <si>
    <t>47:23:0102001:1574</t>
  </si>
  <si>
    <t>47:23:0102001:1747</t>
  </si>
  <si>
    <t>47:23:0102001:1749</t>
  </si>
  <si>
    <t>47:23:0102001:1753</t>
  </si>
  <si>
    <t>47:23:0102001:1792</t>
  </si>
  <si>
    <t>47:23:0102001:1811</t>
  </si>
  <si>
    <t>47:23:0102001:1776</t>
  </si>
  <si>
    <t>47:23:0102001:1774</t>
  </si>
  <si>
    <t>47:23:0102001:1760</t>
  </si>
  <si>
    <t>47:23:0102001:1759</t>
  </si>
  <si>
    <t>47:23:0102001:1758</t>
  </si>
  <si>
    <t>47:23:0102001:1807</t>
  </si>
  <si>
    <t>47:23:0102001:1771</t>
  </si>
  <si>
    <t>47:23:0102001:1798</t>
  </si>
  <si>
    <t>47:23:0102001:1782</t>
  </si>
  <si>
    <t>47:23:0102001:1800</t>
  </si>
  <si>
    <t>47:23:0102001:1909</t>
  </si>
  <si>
    <t>47:23:0102001:1973</t>
  </si>
  <si>
    <t>47:23:0102001:1910</t>
  </si>
  <si>
    <t>47:23:0102001:1913</t>
  </si>
  <si>
    <t>47:23:0102001:1914</t>
  </si>
  <si>
    <t>47:23:0102001:1934</t>
  </si>
  <si>
    <t>47:23:0000000:29509</t>
  </si>
  <si>
    <t>47:23:0000000:4215</t>
  </si>
  <si>
    <t>47:23:0102001:706</t>
  </si>
  <si>
    <t>47:23:0102001:1315</t>
  </si>
  <si>
    <t>47:23:0102001:1317</t>
  </si>
  <si>
    <t>47:23:0102001:1335</t>
  </si>
  <si>
    <t>47:23:0102001:1310</t>
  </si>
  <si>
    <t>47:23:0102001:1337</t>
  </si>
  <si>
    <t>47:23:0102001:1286</t>
  </si>
  <si>
    <t>47:23:0102001:1342</t>
  </si>
  <si>
    <t>47:23:0102001:1359</t>
  </si>
  <si>
    <t>47:23:0102001:1212</t>
  </si>
  <si>
    <t>47:23:0102001:2176</t>
  </si>
  <si>
    <t>47:23:0102001:2183</t>
  </si>
  <si>
    <t>47:23:0102001:2163</t>
  </si>
  <si>
    <t>47:23:0102001:2204</t>
  </si>
  <si>
    <t>47:23:0102001:2191</t>
  </si>
  <si>
    <t>47:23:0102001:2177</t>
  </si>
  <si>
    <t>47:23:0102001:2218</t>
  </si>
  <si>
    <t xml:space="preserve">47:23:0102001:2169 </t>
  </si>
  <si>
    <t>47:23:0102001:2158</t>
  </si>
  <si>
    <t xml:space="preserve">47:23:0102001:2157 </t>
  </si>
  <si>
    <t>47:23:0102001:2208</t>
  </si>
  <si>
    <t>47:23:0102001:2221</t>
  </si>
  <si>
    <t>47:23:0102001:2379</t>
  </si>
  <si>
    <t>47:23:0102001:789</t>
  </si>
  <si>
    <t>47:23:0102001:1647</t>
  </si>
  <si>
    <t>47:23:0102001:1671</t>
  </si>
  <si>
    <t>47:23:0102001:1670</t>
  </si>
  <si>
    <t>47:23:0102001:1696</t>
  </si>
  <si>
    <t>47:23:0102001:1626</t>
  </si>
  <si>
    <t>47:23:0102001:1673</t>
  </si>
  <si>
    <t>47:23:0102001:1631</t>
  </si>
  <si>
    <t>47:23:0102001:1676</t>
  </si>
  <si>
    <t>47:23:0102001:1692</t>
  </si>
  <si>
    <t xml:space="preserve">47:23:0102001:2571 </t>
  </si>
  <si>
    <t>47:23:0102001:1678</t>
  </si>
  <si>
    <t>47:23:0102001:1694</t>
  </si>
  <si>
    <t>47:23:0102001:1614</t>
  </si>
  <si>
    <t>47:23:0102001:1650</t>
  </si>
  <si>
    <t>47:23:0102001:1681</t>
  </si>
  <si>
    <t>47:23:0102001:1214</t>
  </si>
  <si>
    <t>47:23:0102001:2256</t>
  </si>
  <si>
    <t>47:23:0102001:2291</t>
  </si>
  <si>
    <t xml:space="preserve">47:23:0102001:2249 </t>
  </si>
  <si>
    <t>47:23:0102001:2286</t>
  </si>
  <si>
    <t>47:23:0102001:2248</t>
  </si>
  <si>
    <t>47:23:0102001:2235</t>
  </si>
  <si>
    <t>47:23:0102001:2270</t>
  </si>
  <si>
    <t>47:23:0000000:37572</t>
  </si>
  <si>
    <t>47:23:0000000:48076</t>
  </si>
  <si>
    <t>47:23:0000000:38513</t>
  </si>
  <si>
    <t>47:23:0102001:703</t>
  </si>
  <si>
    <t>47:23:0102001:1423</t>
  </si>
  <si>
    <t>47:23:0102001:1424</t>
  </si>
  <si>
    <t>47:23:0102001:1428</t>
  </si>
  <si>
    <t>47:23:0102001:1437</t>
  </si>
  <si>
    <t>47:23:0102001:2388</t>
  </si>
  <si>
    <t>47:23:0000000:49424</t>
  </si>
  <si>
    <t>47:23:0102001:2525</t>
  </si>
  <si>
    <t>47:23:0102001:780</t>
  </si>
  <si>
    <t>47:23:0102001:865</t>
  </si>
  <si>
    <t>47:23:0102001:1027</t>
  </si>
  <si>
    <t>47:23:0000000:38049</t>
  </si>
  <si>
    <t>47:23:0102001:1220</t>
  </si>
  <si>
    <t>47:23:0102001:2307</t>
  </si>
  <si>
    <t>47:23:0102001:2308</t>
  </si>
  <si>
    <t>47:23:0102001:2332</t>
  </si>
  <si>
    <t>47:23:0102001:2313</t>
  </si>
  <si>
    <t>47:23:0102001:2303</t>
  </si>
  <si>
    <t>47:23:0102001:2306</t>
  </si>
  <si>
    <t>47:23:0102001:1037</t>
  </si>
  <si>
    <t>47:23:0102001:1996</t>
  </si>
  <si>
    <t>47:23:0102001:2022</t>
  </si>
  <si>
    <t>47:23:0102001:724</t>
  </si>
  <si>
    <t>47:23:0102001:1463</t>
  </si>
  <si>
    <t>47:23:0102001:1469</t>
  </si>
  <si>
    <t>47:23:0102001:1470</t>
  </si>
  <si>
    <t>47:23:0102001:1141</t>
  </si>
  <si>
    <t>47:23:0102001:2119</t>
  </si>
  <si>
    <t>47:23:0102001:2120</t>
  </si>
  <si>
    <t>21.1.</t>
  </si>
  <si>
    <t>21.2</t>
  </si>
  <si>
    <t>22.1.</t>
  </si>
  <si>
    <t>23.1</t>
  </si>
  <si>
    <t>23.2</t>
  </si>
  <si>
    <t>47:23:0102001:1866</t>
  </si>
  <si>
    <t>47:23:0000000:48000</t>
  </si>
  <si>
    <t>47:23:0102001:1705</t>
  </si>
  <si>
    <t>47:23:0102001:769</t>
  </si>
  <si>
    <t>47:23:0102001:569</t>
  </si>
  <si>
    <t>47:23:0102001:1255</t>
  </si>
  <si>
    <t>47:23:0101001:451</t>
  </si>
  <si>
    <t>47:23:0101001:663</t>
  </si>
  <si>
    <t>47:23:0101001:662</t>
  </si>
  <si>
    <t>47:23:0101001:694</t>
  </si>
  <si>
    <t>47:23:0101001:666</t>
  </si>
  <si>
    <t>47:23:0101001:674</t>
  </si>
  <si>
    <t>47:23:0101001:705</t>
  </si>
  <si>
    <t>47:23:0101001:695</t>
  </si>
  <si>
    <t>47:23:0101001:685</t>
  </si>
  <si>
    <t>47:23:0101001:609</t>
  </si>
  <si>
    <t>47:23:0101001:1065</t>
  </si>
  <si>
    <t>47:23:0101001:1077</t>
  </si>
  <si>
    <t>47:23:0101001:1127</t>
  </si>
  <si>
    <t>47:23:0101001:1083</t>
  </si>
  <si>
    <t>47:23:0101001:1117</t>
  </si>
  <si>
    <t>47:23:0101001:1128</t>
  </si>
  <si>
    <t>47:23:0101001:1129</t>
  </si>
  <si>
    <t>47:23:0101001:1073</t>
  </si>
  <si>
    <t>47:23:0101001:610</t>
  </si>
  <si>
    <t>47:23:0101001:1135</t>
  </si>
  <si>
    <t>47:23:0101001:1170</t>
  </si>
  <si>
    <t>47:23:0101001:1139</t>
  </si>
  <si>
    <t>47:23:0101001:1150</t>
  </si>
  <si>
    <t>47:23:0101001:1144</t>
  </si>
  <si>
    <t>47:23:0101001:1184</t>
  </si>
  <si>
    <t>47:23:0101001:1137</t>
  </si>
  <si>
    <t>47:23:0000000:24993</t>
  </si>
  <si>
    <t>47:23:0101001:1052</t>
  </si>
  <si>
    <t>47:23:0101001:1058</t>
  </si>
  <si>
    <t>47:23:0101001:1016</t>
  </si>
  <si>
    <t>47:23:0101001:1036</t>
  </si>
  <si>
    <t>47:23:0101001:1035</t>
  </si>
  <si>
    <t>47:23:0101001:1034</t>
  </si>
  <si>
    <t>47:23:0101001:1048</t>
  </si>
  <si>
    <t>47:23:0101001:1046</t>
  </si>
  <si>
    <t>47:23:0101001:1025</t>
  </si>
  <si>
    <t>47:23:0101001:1031</t>
  </si>
  <si>
    <t>47:23:0101001:1043</t>
  </si>
  <si>
    <t>47:23:0101001:1060</t>
  </si>
  <si>
    <t>47:23:0101001:1063</t>
  </si>
  <si>
    <t>47:23:0101001:580</t>
  </si>
  <si>
    <t>47:23:0101001:930</t>
  </si>
  <si>
    <t>47:23:0101001:992</t>
  </si>
  <si>
    <t>47:23:0101001:994</t>
  </si>
  <si>
    <t>47:23:0101001:952</t>
  </si>
  <si>
    <t>47:23:0101001:977</t>
  </si>
  <si>
    <t>47:23:0101001:938</t>
  </si>
  <si>
    <t>47:23:0101001:1215</t>
  </si>
  <si>
    <t>47:23:0101001:1249</t>
  </si>
  <si>
    <t>47:23:0101001:1264</t>
  </si>
  <si>
    <t>47:23:0101001:1254</t>
  </si>
  <si>
    <t>47:23:0101001:1269</t>
  </si>
  <si>
    <t xml:space="preserve">47:23:0101001:1243 </t>
  </si>
  <si>
    <t>47:23:0101001:1273</t>
  </si>
  <si>
    <t>47:23:0102001:1869</t>
  </si>
  <si>
    <t>47:23:0102001:1885</t>
  </si>
  <si>
    <t>47:23:0102001:1870</t>
  </si>
  <si>
    <t>47:23:0102001:1876</t>
  </si>
  <si>
    <t>47:23:0102001:1883</t>
  </si>
  <si>
    <t>47:23:0102001:1890</t>
  </si>
  <si>
    <t>47:23:0102001:1875</t>
  </si>
  <si>
    <t>47:23:0102001:1874</t>
  </si>
  <si>
    <t>47:23:0102001:1872</t>
  </si>
  <si>
    <t>47:23:0102001:1394</t>
  </si>
  <si>
    <t>47:23:0102001:1411</t>
  </si>
  <si>
    <t>47:23:0102001:1405</t>
  </si>
  <si>
    <t>47:23:0102001:1414</t>
  </si>
  <si>
    <t>47:23:0102001:1400</t>
  </si>
  <si>
    <t>47:23:0102001:1407</t>
  </si>
  <si>
    <t>47:23:0102001:1415</t>
  </si>
  <si>
    <t>47:23:0102001:1491</t>
  </si>
  <si>
    <t>47:23:0102001:1500</t>
  </si>
  <si>
    <t>47:23:0102001:1511</t>
  </si>
  <si>
    <t>47:23:0102001:1492</t>
  </si>
  <si>
    <t>47:23:0102001:1506</t>
  </si>
  <si>
    <t>47:23:0102001:1508</t>
  </si>
  <si>
    <t xml:space="preserve">47:23:0102001:1497 </t>
  </si>
  <si>
    <t>47:23:0102001:1513</t>
  </si>
  <si>
    <t>47:23:0102001:1499</t>
  </si>
  <si>
    <t>47:23:0102001:1504</t>
  </si>
  <si>
    <t xml:space="preserve">Раздел 1. Сведения о  муниципальном недвижимом имуществе МО Войсковицкое сельское поселение Гатчинского района Ленинградской области </t>
  </si>
  <si>
    <t>47:23:0102001:1320</t>
  </si>
  <si>
    <t>47:23:0000000:47674</t>
  </si>
  <si>
    <t>13.5.55.</t>
  </si>
  <si>
    <t>47:23:0102001:2494</t>
  </si>
  <si>
    <t>47:23:0102001:2319</t>
  </si>
  <si>
    <t>47:23:0101001:1235</t>
  </si>
  <si>
    <t>1.2.1</t>
  </si>
  <si>
    <t>1.2.3</t>
  </si>
  <si>
    <t>1.2.4</t>
  </si>
  <si>
    <t>1.2.5</t>
  </si>
  <si>
    <t>1.2.6</t>
  </si>
  <si>
    <t>1.2.10</t>
  </si>
  <si>
    <t>1.2.11</t>
  </si>
  <si>
    <t>1.2.12</t>
  </si>
  <si>
    <t>1.2.13</t>
  </si>
  <si>
    <t>1.2.14</t>
  </si>
  <si>
    <t>ПОДРАЗДЕЛ 3. Недвижимое имущество (автодороги)</t>
  </si>
  <si>
    <t>1.3.1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</si>
  <si>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</si>
  <si>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</si>
  <si>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</si>
  <si>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</si>
  <si>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</si>
  <si>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</si>
  <si>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</si>
  <si>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</si>
  <si>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1.3.10</t>
  </si>
  <si>
    <t>1.3.11</t>
  </si>
  <si>
    <t>1.3.12</t>
  </si>
  <si>
    <t>1.3.13</t>
  </si>
  <si>
    <t>1.3.14</t>
  </si>
  <si>
    <t>1.3.15</t>
  </si>
  <si>
    <t>1.3.16</t>
  </si>
  <si>
    <t>1.3.17</t>
  </si>
  <si>
    <t>1.3.18</t>
  </si>
  <si>
    <t>1.3.19</t>
  </si>
  <si>
    <t>1.3.20</t>
  </si>
  <si>
    <t>1.3.21</t>
  </si>
  <si>
    <t>1.3.22</t>
  </si>
  <si>
    <t>1.3.23</t>
  </si>
  <si>
    <t>1.3.24</t>
  </si>
  <si>
    <t>1.3.25</t>
  </si>
  <si>
    <t>1.3.26</t>
  </si>
  <si>
    <t>1.3.27</t>
  </si>
  <si>
    <t>1.3.28</t>
  </si>
  <si>
    <t>1.3.29</t>
  </si>
  <si>
    <t>1.3.30</t>
  </si>
  <si>
    <t>ПОДРАЗДЕЛ 1. Недвижимое имущество помещения (жилые/нежилые)</t>
  </si>
  <si>
    <t>ПОДРАЗДЕЛ 2. Недвижимое имущество (земельные участки)</t>
  </si>
  <si>
    <t>№ 47-78-17/045/2006-323  от 08.11.2006  (Собственность)</t>
  </si>
  <si>
    <t xml:space="preserve">№ 47-78-17/035/2006-044  от 29.09.2006  (Общая долевая собственность) </t>
  </si>
  <si>
    <t>№ 47-78-17/117/2008-096  от 12.10.2008  (Собственность)</t>
  </si>
  <si>
    <t>№ 47-01/26-1/1998-3814-1  от 23.02.1998  (Общая долевая собственность); № 47-47/017-47/017/050/2015-2918/2  от 27.11.2015  (Общая долевая собственность); № 47-01/26-1/1998-3814-1  от 23.02.1998  (Общая долевая собственность)</t>
  </si>
  <si>
    <t>57,3 (59,3)</t>
  </si>
  <si>
    <t>№ 47:23:0102001:1753-47/017/2018-2  от 03.04.2018  (Общая долевая собственность)</t>
  </si>
  <si>
    <t>№ 47:23:0102001:1320-47/016/2018-4  от 02.07.2018  (Собственность)</t>
  </si>
  <si>
    <t>02,07,18</t>
  </si>
  <si>
    <t xml:space="preserve">№ 47-47/017-47/017/055/2015-685/3  от 12.01.2016  (Собственность) </t>
  </si>
  <si>
    <t>12,01,16</t>
  </si>
  <si>
    <t>№ 47-47/017-47/017/055/2015-686/1  от 12.01.2016  (Залог в силу закона)</t>
  </si>
  <si>
    <t>22,11,06</t>
  </si>
  <si>
    <t>№ 47-78-17/051/2006-040  от 22.11.2006  (Общая долевая собственность);</t>
  </si>
  <si>
    <t>Общая площадь (61, 3кв.м.); 196/613 доли в праве на квартиру</t>
  </si>
  <si>
    <t>ПОДРАЗДЕЛ 5. Сооружения, линейные объекты</t>
  </si>
  <si>
    <t>№ 47-47-17/164/2010-155  от 10.11.2010  (Общая долевая собственность); № 47-47-17/033/2012-133  от 20.03.2012  (Общая долевая собственность); № 47-47-17/033/2012-134  от 20.03.2012  (Общая долевая собственность)</t>
  </si>
  <si>
    <t>№ 47-47-17/063/2013-231  от 04.07.2013  (Общая долевая собственность); № 47-47-17/063/2013-231  от 04.07.2013  (Общая долевая собственность)</t>
  </si>
  <si>
    <t>№ 47-47-17/035/2014-984  от 10.10.2014  (Собственность)</t>
  </si>
  <si>
    <t>№ 47:23:0102001:2319-47/017/2018-6  от 18.07.2018  (Общая долевая собственность)</t>
  </si>
  <si>
    <t>18,07,18</t>
  </si>
  <si>
    <t>47:23:0102001:2043</t>
  </si>
  <si>
    <t>№ 47-01/26-37/2004-314  от 31.12.2004  (Общая долевая собственность)</t>
  </si>
  <si>
    <t>31,12,2004</t>
  </si>
  <si>
    <t>№ 47-47-17/157/2012-063  от 13.11.2012  (Собственность)</t>
  </si>
  <si>
    <t>13,11,12</t>
  </si>
  <si>
    <t>1426086,2/2240992,6</t>
  </si>
  <si>
    <t>47:23:0102001:1809</t>
  </si>
  <si>
    <t>47:23:0102001:2613</t>
  </si>
  <si>
    <t>47:23:0000000:30526</t>
  </si>
  <si>
    <t>№ 47:23:0000000:30526-47/016/2018-4  от 04.06.2018  (Собственность)</t>
  </si>
  <si>
    <t>04,06,18</t>
  </si>
  <si>
    <t>47:23:0102001:2623</t>
  </si>
  <si>
    <t>№ 47:23:0102001:2623-47/017/2017-5  от 26.12.2017  (Общая долевая собственность)</t>
  </si>
  <si>
    <t>26,12,17</t>
  </si>
  <si>
    <t>7.51.</t>
  </si>
  <si>
    <t>Распоряжение 192-р от 05.08.99г.; № 47-47/017-47/017/007/2016-5439/4  от 24.10.2016  (Общая долевая собственность);№ 47-47-17/110/2013-244  от 23.09.2013  (Общая долевая собственность);№ 47-47/017-47/017/007/2016-5439/3  от 24.10.2016  (Общая долевая собственность)</t>
  </si>
  <si>
    <t>47:23:0102001:1621</t>
  </si>
  <si>
    <t>№ 47-78-17/039/2006-362  от 17.10.2006  (Собственность)</t>
  </si>
  <si>
    <t>47:23:0000000:48832</t>
  </si>
  <si>
    <t>10,10,14</t>
  </si>
  <si>
    <t>14.2.17</t>
  </si>
  <si>
    <t xml:space="preserve"> 17 сентября 2008г.</t>
  </si>
  <si>
    <t>47:23:0101001:1094</t>
  </si>
  <si>
    <t>29.2.44.</t>
  </si>
  <si>
    <t>№ 47:23:0101001:1035-47/017/2018-2  от 28.02.2018  (Собственность)</t>
  </si>
  <si>
    <t>28,02,18</t>
  </si>
  <si>
    <t>№ 47-47/017-17/054/2014-191/2  от 29.01.2015  (Собственность)</t>
  </si>
  <si>
    <t>29,01,15</t>
  </si>
  <si>
    <t>№ 47-78-17/059/2010-089  от 16.04.2010  (Общая долевая собственность)</t>
  </si>
  <si>
    <t>16,04,10</t>
  </si>
  <si>
    <t>№ 47-47/017-47/017/007/2016-1547/2  от 20.04.2016  (Общая долевая собственность)</t>
  </si>
  <si>
    <t>20,04,16</t>
  </si>
  <si>
    <t>271/746</t>
  </si>
  <si>
    <t>669612/1843286,18</t>
  </si>
  <si>
    <t>20.62.4</t>
  </si>
  <si>
    <t>20.62.6</t>
  </si>
  <si>
    <t>18.15.</t>
  </si>
  <si>
    <t>18.1.1.</t>
  </si>
  <si>
    <t xml:space="preserve">188360; Ленинградская обл., Гатчинский район, п.Войсковицы, ул.Ростова, д.1 кв.1 </t>
  </si>
  <si>
    <t xml:space="preserve"> 47:23:0102001:1705</t>
  </si>
  <si>
    <t xml:space="preserve">Снят с учета </t>
  </si>
  <si>
    <t>47:23:102001:2527</t>
  </si>
  <si>
    <t>504822,42/1442442,46</t>
  </si>
  <si>
    <t>77,8/222,3</t>
  </si>
  <si>
    <t>47:23:0150001:256</t>
  </si>
  <si>
    <t>1.2.15</t>
  </si>
  <si>
    <t>Земельный участок</t>
  </si>
  <si>
    <t>Ленинградская область, Гатчинский муниципальный район, Войсковицкое сельское поселение, массив п. Войсковицы, уч. 60</t>
  </si>
  <si>
    <t>390561/390561</t>
  </si>
  <si>
    <t>73920/73920</t>
  </si>
  <si>
    <t>MG-67S  мегафон 40Вт.</t>
  </si>
  <si>
    <t>Простой договор от 30.11.2018 № б/н</t>
  </si>
  <si>
    <t xml:space="preserve">Часть здания (нежилое помещение) </t>
  </si>
  <si>
    <t>Часть здания (нежилое помещение)</t>
  </si>
  <si>
    <t>47:23:0102001:2518</t>
  </si>
  <si>
    <t>47:23:0000000:51397</t>
  </si>
  <si>
    <t>Данные отсутствуют</t>
  </si>
  <si>
    <t>47:23:0000000:51397-47/017/2019-1</t>
  </si>
  <si>
    <t>47:23:0000000:51390</t>
  </si>
  <si>
    <t>47:23:0000000:51390-47/017/2019/1</t>
  </si>
  <si>
    <t>47:23:0000000:51396</t>
  </si>
  <si>
    <t>47:23:0000000:51396-47/017/2019-1</t>
  </si>
  <si>
    <t>47:23:0000000:51398</t>
  </si>
  <si>
    <t>47:23:0000000:51398-47/017/2019-1</t>
  </si>
  <si>
    <t>47:23:0150001:266</t>
  </si>
  <si>
    <t>47:23:015001:266-47/017/2019-1</t>
  </si>
  <si>
    <t>47:23:0150001:269</t>
  </si>
  <si>
    <t>47:23:0150001:269-47/017/2019-1</t>
  </si>
  <si>
    <t>47:23:0000000:51400</t>
  </si>
  <si>
    <t>47:23:0000000:51400-47/017/2019-1</t>
  </si>
  <si>
    <t>47:23:0152003:190</t>
  </si>
  <si>
    <t>47:23:0152003:190-47/017/2019-1</t>
  </si>
  <si>
    <t>47:23:0150001:270</t>
  </si>
  <si>
    <t>47:23:0150001:270-47/017/2019-1</t>
  </si>
  <si>
    <t>47:23:0150001:268</t>
  </si>
  <si>
    <t>47:23:0150001:268-47/017/2019-1</t>
  </si>
  <si>
    <t>47:23:0150001:267</t>
  </si>
  <si>
    <t>Простой договор от 05.04.2019 № 45</t>
  </si>
  <si>
    <t>Постановление администрации Войсковицкого сельского поселения ГМР ЛО от 21.08.2019 №145 "О передаче жилых помещений в собственность гражданам"</t>
  </si>
  <si>
    <t>47:23:0101001:945</t>
  </si>
  <si>
    <t>125683,22/48924,44</t>
  </si>
  <si>
    <t>Флаг 70 см.х2,5м (1)</t>
  </si>
  <si>
    <t>Флаг 70 см.х2,5м (2)</t>
  </si>
  <si>
    <t>Флаг 70 см.х2,5м (3)</t>
  </si>
  <si>
    <t>Флаг 70 см.х2,5м (4)</t>
  </si>
  <si>
    <t>Флаг 70 см.х2,5м (5)</t>
  </si>
  <si>
    <t>Флаг 70 см.х2,5м (6)</t>
  </si>
  <si>
    <t>Флаг 70 см.х2,5м (7)</t>
  </si>
  <si>
    <t>Флаг 90 см.х1,35м (1)</t>
  </si>
  <si>
    <t>Флаг 90 см.х1,35м (2)</t>
  </si>
  <si>
    <t>Флаг 90 см.х1,35м (3)</t>
  </si>
  <si>
    <t>Тележка (тачка) 1290</t>
  </si>
  <si>
    <t>Тов.чек бн от 21.05.2019</t>
  </si>
  <si>
    <t>Тележка (тачка) 1470</t>
  </si>
  <si>
    <t>Шлем защитный комби Champion (1)</t>
  </si>
  <si>
    <t>Простой договор от 29.05.2019 №280</t>
  </si>
  <si>
    <t>Шлем защитный комби Champion (2)</t>
  </si>
  <si>
    <t>Простой договор от 03.06.2019 №01/06</t>
  </si>
  <si>
    <t>Кондиционер Lessar LS/LU-H12КРА2</t>
  </si>
  <si>
    <t>Простой договор от 21.05.2019 №П-12</t>
  </si>
  <si>
    <t>Источник бесперебойного питания Back UPS Powercom RPT-600A</t>
  </si>
  <si>
    <t>Простой договор от 01.04.2019 № 3</t>
  </si>
  <si>
    <t>USB 3.0 Flash Drive 64 Gb Transcend 700/Модуль памяти (1)</t>
  </si>
  <si>
    <t>USB 3.0 Flash Drive 64 Gb Transcend 700/Модуль памяти (2)</t>
  </si>
  <si>
    <t>USB 3.0 Flash Drive 64 Gb Transcend 700/Модуль памяти (3)</t>
  </si>
  <si>
    <t>USB 3.0 Flash Drive 64 Gb Transcend 700/Модуль памяти (4)</t>
  </si>
  <si>
    <t>Простой договор от 01.07.2019 № 23</t>
  </si>
  <si>
    <t>Опора для линии электропередач СВ 95-20 (1)</t>
  </si>
  <si>
    <t>Простой договор от 08.07.2019 № 142</t>
  </si>
  <si>
    <t>Опора для линии электропередач СВ 95-20 (2)</t>
  </si>
  <si>
    <t>Опора для линии электропередач СВ 95-20 (3)</t>
  </si>
  <si>
    <t>Опора для линии электропередач СВ 95-20 (4)</t>
  </si>
  <si>
    <t>Опора для линии электропередач СВ 95-20 (5)</t>
  </si>
  <si>
    <t>Опора для линии электропередач СВ 95-20 (6)</t>
  </si>
  <si>
    <t>Опора для линии электропередач СВ 95-20 (7)</t>
  </si>
  <si>
    <t>Опора для линии электропередач СВ 95-20 (8)</t>
  </si>
  <si>
    <t>Опора для линии электропередач СВ 95-20 (9)</t>
  </si>
  <si>
    <t>Опора для линии электропередач СВ 95-20 (10)</t>
  </si>
  <si>
    <t>Копировальный аппарат Canon iR C3025i</t>
  </si>
  <si>
    <t>Простой договор от 08.07.2019 № 83</t>
  </si>
  <si>
    <t>Диван на металлических ножках (002205)</t>
  </si>
  <si>
    <t>Простой договор от 26.06.2019 № 87</t>
  </si>
  <si>
    <t>47:23:0102001:2676</t>
  </si>
  <si>
    <t>47:23:0102001:2399</t>
  </si>
  <si>
    <t>47:23:0102001:2673</t>
  </si>
  <si>
    <t xml:space="preserve">Право Ограничение
№ 47:23:0102001:2673-47/017/2019-3  от 09.08.2019  (Общая долевая собственность);№ 47:23:0102001:2673-47/017/2019-6  от 09.08.2019  (Общая долевая собственность); № 47:23:0102001:2673-47/017/2019-4  от 09.08.2019  (Общая долевая собственность)  
 </t>
  </si>
  <si>
    <t>47:23:0102001:2372</t>
  </si>
  <si>
    <t>Исключена из реестра муниципального имущества МО Войсковицкое СП всвязи с приватизацией</t>
  </si>
  <si>
    <t>Распоряжение ГМР №615-р от 29.11.2005г.Исключена из реестра муниципального имущества МО Войсковицкое СП всвязи с приватизацией</t>
  </si>
  <si>
    <t>Исключена из реестра муниципального имущества МО Войсковицкое СП всвязи с приватизацией Постановление администрации Войсковицкого СП 145 от 21.08.19</t>
  </si>
  <si>
    <t>Постановление о принятии муниципального имущества от Санкт-Петербургской пригородной КЭЧ №192 от 10.08.2009г.Исключена из реестра муниципального имущества МО Войсковицкое СП всвязи с приватизацией</t>
  </si>
  <si>
    <t>47:23:0102001:1669</t>
  </si>
  <si>
    <t>47:23:0102001:1651</t>
  </si>
  <si>
    <t>47:23:0102001:1652</t>
  </si>
  <si>
    <t>47:23:0102001:1653</t>
  </si>
  <si>
    <t>Исключена из реестра муниципального имущества в связи с приватизацией (Постановление от 15.10.2019 №181)</t>
  </si>
  <si>
    <t xml:space="preserve"> 47:23:0102001:1347</t>
  </si>
  <si>
    <t>Исключена из реестра муниципального имущества МО Войсковицкое СП всвязи с приватизацией Постановление администрации Войсковицкого СП; № 47-78-17/119/2007-185  от 19.12.2007  (Общая долевая собственность); № 47:23:0102001:1347-47/017/2019-2  от 11.04.2019  (Общая долевая собственность)</t>
  </si>
  <si>
    <t>47:23:0102001:1290</t>
  </si>
  <si>
    <t xml:space="preserve">№ 47-47-17/001/2014-159  от 30.01.2014  (Общая долевая собственность);  № 47-47-17/001/2014-160  от 30.01.2014  (Залог в силу закона)
№ 47-47-17/001/2014-159  от 30.01.2014  (Общая долевая собственность); </t>
  </si>
  <si>
    <t>47:23:0102001:2403</t>
  </si>
  <si>
    <t>47:23:0102001:2665</t>
  </si>
  <si>
    <t>№ 47:23:0102001:2665-47/017/2019-7  от 01.07.2019  (Общая долевая собственность); № 47:23:0102001:2665-47/017/2019-5  от 01.07.2019  (Общая долевая собственность); № 47:23:0102001:2665-47/017/2019-6  от 01.07.2019  (Общая долевая собственность)</t>
  </si>
  <si>
    <t xml:space="preserve"> 47:23:0102001:2557</t>
  </si>
  <si>
    <t>Исключена из реестра в связи с приватизацией; № 47-47/017-47/017/009/2016-370/2  от 25.02.2016  (Собственность)</t>
  </si>
  <si>
    <t xml:space="preserve"> 47:23:0101001:1101</t>
  </si>
  <si>
    <t>№ 47-78-17/105/2009-039  от 30.07.2009  (Собственность)</t>
  </si>
  <si>
    <t xml:space="preserve"> 47:23:0101001:640</t>
  </si>
  <si>
    <t>Линия электропередач уличного освещения д.Тяглино (а/дорога Центральная уч.800м)</t>
  </si>
  <si>
    <t>800м.</t>
  </si>
  <si>
    <t>Договор от 19.08.2019 № 115-19; т.н. от 16.09.2019г.</t>
  </si>
  <si>
    <t xml:space="preserve">Площадь, протяженность и (или) иные параметры, характеризующие физические свойства недвижимого имущества,  м. </t>
  </si>
  <si>
    <t>1.3.31</t>
  </si>
  <si>
    <t>281, твердое</t>
  </si>
  <si>
    <t>1.3.32</t>
  </si>
  <si>
    <t>Ленинградская область, Гатчинский район, д.Рябизи</t>
  </si>
  <si>
    <t xml:space="preserve">228, твердое </t>
  </si>
  <si>
    <t>372, твердое</t>
  </si>
  <si>
    <t>1021, твердое</t>
  </si>
  <si>
    <t xml:space="preserve"> 491, твердое</t>
  </si>
  <si>
    <t>348  , твердое</t>
  </si>
  <si>
    <t>482, твердое</t>
  </si>
  <si>
    <t>1054, твердое</t>
  </si>
  <si>
    <t xml:space="preserve"> 3,482 , твердое</t>
  </si>
  <si>
    <t xml:space="preserve"> 1,304 , твердое</t>
  </si>
  <si>
    <t>357, твердое</t>
  </si>
  <si>
    <t>528, твердое</t>
  </si>
  <si>
    <t>406, твердое</t>
  </si>
  <si>
    <t>458, твердое</t>
  </si>
  <si>
    <t>252, твердое</t>
  </si>
  <si>
    <t>1053, твердое</t>
  </si>
  <si>
    <t>1026 , твердое</t>
  </si>
  <si>
    <t>47:23:0102001:2529</t>
  </si>
  <si>
    <t xml:space="preserve"> Ленинградская область, Гатчинский район,  МО Войсковицкое сельское поселение, городок Борницкий Лес, д.2а</t>
  </si>
  <si>
    <t xml:space="preserve"> 188360; Ленинградская область, Гатчинский муниципальный район, Войсковицкое сельское поселение, городок Борницкий Лес, д. 3</t>
  </si>
  <si>
    <t xml:space="preserve"> Ленинградская область, Гатчинский район,  МО Войсковицкое сельское поселение, п.Войсковицы, ул.Молодежная, уч.1в</t>
  </si>
  <si>
    <t>Канистра для воды 250л. на кладбище вблизи п.Войсковицы</t>
  </si>
  <si>
    <t>Простой договор от 01.04.2019 № б/н</t>
  </si>
  <si>
    <t>Простой договор от 19.08.2019 № 115-19</t>
  </si>
  <si>
    <t>Урна металлическая (1)</t>
  </si>
  <si>
    <t>Простой договор от 13.09.2019 № 4</t>
  </si>
  <si>
    <t>Урна металлическая (2)</t>
  </si>
  <si>
    <t>Урна металлическая (3)</t>
  </si>
  <si>
    <t>Урна металлическая (4)</t>
  </si>
  <si>
    <t>Урна металлическая (5)</t>
  </si>
  <si>
    <t>Муниципальный контракт от 29.03.2019 № 2-19</t>
  </si>
  <si>
    <t>Спортивная площадка в п.Войсковицы ГМР ЛО</t>
  </si>
  <si>
    <t>3 268 839,16</t>
  </si>
  <si>
    <t>SD-Flash micro 64Gb/Модуль памяти (1)</t>
  </si>
  <si>
    <t>Простой договор от 23.09.2019 № 23/1</t>
  </si>
  <si>
    <t>SD-Flash micro 64Gb/Модуль памяти (2)</t>
  </si>
  <si>
    <t>SD-Flash micro 64Gb/Модуль памяти (3)</t>
  </si>
  <si>
    <t>IP-Камера Dahua DH-IPC-HFW1120SP-W-0280B</t>
  </si>
  <si>
    <t>Карта памяти Toshiba THN-M302R1280EA, microSDXC 128 Gb</t>
  </si>
  <si>
    <t xml:space="preserve">Контейнер мусорный 240л.  </t>
  </si>
  <si>
    <t>Простой договор от 07.10.2019 № 05</t>
  </si>
  <si>
    <t>Контейнерная площадка накопления ТКО Кладбище д.Рябизи</t>
  </si>
  <si>
    <t>Договор подряда от 01.10.2019 № 188/19</t>
  </si>
  <si>
    <t>Замок навесной на контейнер на контейнерной площадке кладбище д.Рябизи</t>
  </si>
  <si>
    <t>Простой договор от 10.10.2019 № 10</t>
  </si>
  <si>
    <t>Замок навесной для контейнерной площадки кладбища д.Рябизи</t>
  </si>
  <si>
    <t>Знак дорожный информационный 8.2.1. (150м)</t>
  </si>
  <si>
    <t>Простой договор от 11.03.2019 № 35</t>
  </si>
  <si>
    <t>Знак дорожный 3.4"Движение грузового транспорта запрещено" (2)</t>
  </si>
  <si>
    <t>Знак дорожный 3.4"Движение грузового транспорта запрещено" (1)</t>
  </si>
  <si>
    <t>Светофор типа Т.7 двухсторонний, комплект (1)</t>
  </si>
  <si>
    <t>Светофор типа Т.7 двухсторонний, комплект (2)</t>
  </si>
  <si>
    <t>Контейнерная площадка накопления ТКО Войсковицы пл.Манина д.9</t>
  </si>
  <si>
    <t>141 360,78</t>
  </si>
  <si>
    <t>Постановление администрации Войсковицкого сельского поселения от 29.10.2019 №189</t>
  </si>
  <si>
    <t>Контейнерная площадка накопления ТКО Войсковицы пл.Манина д.7</t>
  </si>
  <si>
    <t>257 458,28</t>
  </si>
  <si>
    <t>Контейнерная площадка накопления ТКО Войсковицы ул.Молодежная д.6</t>
  </si>
  <si>
    <t>239 554,29</t>
  </si>
  <si>
    <t>18 632,00</t>
  </si>
  <si>
    <t>Контейнерная плошадка накопления ТКО ул.Манина д.1 (Грунева вблизи д.1)</t>
  </si>
  <si>
    <t>246 582,57</t>
  </si>
  <si>
    <t>19 178,64</t>
  </si>
  <si>
    <t>Контейнерная площадка накопления ТКО городок Борницкий лес</t>
  </si>
  <si>
    <t>61 944,08</t>
  </si>
  <si>
    <t>Контейнерная площадка накопления ТКО Кладбище вблизи п.Войсковицы</t>
  </si>
  <si>
    <t>98 500,00</t>
  </si>
  <si>
    <t>Контейнерная площадка накопления ТКО Кладбище д.Тяглино уч.31а</t>
  </si>
  <si>
    <t>94 500,00</t>
  </si>
  <si>
    <t xml:space="preserve">Флаг РФ на древке </t>
  </si>
  <si>
    <t>Заявление под отчет от 28.10.2019 № 28-10-19</t>
  </si>
  <si>
    <t>47:23:0102001:2244</t>
  </si>
  <si>
    <t>№ 47-47-17/066/2013-061  от 07.06.2013  (Собственность МО Войсковицкое сельсое поселени ГМР ЛО)</t>
  </si>
  <si>
    <t>47:23:0000000:46911</t>
  </si>
  <si>
    <t>№ 47-78-17/133/2009-175  от 01.10.2009  (Общая долевая собственность)</t>
  </si>
  <si>
    <t>1.2.9.1</t>
  </si>
  <si>
    <t xml:space="preserve"> Ленинградская область, Гатчинский район,  МО Войсковицкое сельское поселение городок Борницкий лес, д.18а</t>
  </si>
  <si>
    <t>47:23:0156004:35</t>
  </si>
  <si>
    <t>Земельный участок для коммунального обслуживания</t>
  </si>
  <si>
    <t>Электрорадиатор напольный масляный Monlan MS-15</t>
  </si>
  <si>
    <t>05.11.2019.</t>
  </si>
  <si>
    <t>Заявление от 05.11.2019 № 05-11-19 (ЧЕК)</t>
  </si>
  <si>
    <t>47:23:0101001:1246</t>
  </si>
  <si>
    <t>Исключена из реестра имущества в связи с приваьтизацией№ 47-47-17/076/2013-185  от 09.08.2013  (Собственность)</t>
  </si>
  <si>
    <t>47:23:0102001:1494</t>
  </si>
  <si>
    <t>Постановление о принятии муниципального имущества от Санкт-Петербургской пригородной КЭЧ №192 от 10.08.2009г.№ 47:23:0102001:1494-47/017/2018-3  от 30.08.2018  (Общая долевая собственность)</t>
  </si>
  <si>
    <t>общ.72,6 (54.1/72.6)</t>
  </si>
  <si>
    <t xml:space="preserve"> 47:23:0000000:22949</t>
  </si>
  <si>
    <t>№ 47-78-17/050/2006-459  от 23.12.2006  (Общая долевая собственность);№ 47-78-17/050/2006-459  от 23.12.2006  (Общая долевая собственность);№ 47-78-17/050/2006-459  от 23.12.2006  (Общая долевая собственность)</t>
  </si>
  <si>
    <t>47:23:0000000:31825</t>
  </si>
  <si>
    <t>№ 47-78-17/162/2009-104  от 12.11.2009  (Общая долевая собственность); № 47-78-17/162/2009-104  от 12.11.2009  (Общая долевая собственность)</t>
  </si>
  <si>
    <t>47:23:0000000:33640</t>
  </si>
  <si>
    <t xml:space="preserve">№ 47-47-17/212/2010-105  от 13.04.2011  (Собственность)  
</t>
  </si>
  <si>
    <t>47:23:0000000:38568</t>
  </si>
  <si>
    <t xml:space="preserve"> 47:23:0000000:48000</t>
  </si>
  <si>
    <t>21.21.2.Исключена из реестра муниципального имущества постановлением №164 от 12.10.2012г. Под (№22509); № 47-47-17/157/2012-063  от 13.11.2012  (Собственность)</t>
  </si>
  <si>
    <t>№ 47-47/017-47/017/007/2016-5439/4  от 24.10.2016  (Общая долевая собственность); № 47-47-17/110/2013-244  от 23.09.2013  (Общая долевая собственность); № 47-47/017-47/017/007/2016-5439/3  от 24.10.2016  (Общая долевая собственность)</t>
  </si>
  <si>
    <t>35/55</t>
  </si>
  <si>
    <t>47:23:0102001:2203</t>
  </si>
  <si>
    <t>47:23:0102001:2152</t>
  </si>
  <si>
    <t>Исключена из реестра муниципального имущества МО Войсковицкое СП всвязи с приватизацией; № 47-47/016-47/017/007/2016-4562/2  от 06.10.2016  (Общая долевая собственность); № 47-47/016-47/017/007/2016-4562/3  от 06.10.2016  (Общая долевая собственность)</t>
  </si>
  <si>
    <t>47:23:0102001:2153</t>
  </si>
  <si>
    <t>Исключена из реестра муниципального имущества МО Войсковицкое СП всвязи с приватизацией; Право Ограничение
№ 47-47-17/137/2011-184  от 24.01.2012  (Оперативное управление); № 47-47-17/137/2011-172  от 24.01.2012  (Собственность)</t>
  </si>
  <si>
    <t>Исключена из реестра муниципального имущества МО Войсковицкое СП всвязи с приватизацией; № 47-78-17/020/2010-104  от 03.03.2010  (Собственность)</t>
  </si>
  <si>
    <t>47:23:0102001:1886</t>
  </si>
  <si>
    <t>41.10.24.</t>
  </si>
  <si>
    <t>Квартира №24 в жилом дом №10-А</t>
  </si>
  <si>
    <t>47:23:0102001:1879</t>
  </si>
  <si>
    <t>41.11.5.</t>
  </si>
  <si>
    <t>47:23:0102001:1409</t>
  </si>
  <si>
    <t>41.11.9.</t>
  </si>
  <si>
    <t>47:23:0102001:1403</t>
  </si>
  <si>
    <t>47:23:0102001:1412</t>
  </si>
  <si>
    <t>47:23:0102001:1397</t>
  </si>
  <si>
    <t xml:space="preserve">42.11.17.  </t>
  </si>
  <si>
    <t>Квартира №17 в жилом дом №11-А</t>
  </si>
  <si>
    <t>47:23:0000000:46776</t>
  </si>
  <si>
    <t xml:space="preserve">42.11.19.  </t>
  </si>
  <si>
    <t>Квартира №19 в жилом дом №11-А</t>
  </si>
  <si>
    <t>47:23:0000000:47946</t>
  </si>
  <si>
    <t>47:23:0102001:1514</t>
  </si>
  <si>
    <t>47:23:0102001:1510</t>
  </si>
  <si>
    <t>55.</t>
  </si>
  <si>
    <t>Нежилое здание (котельная)</t>
  </si>
  <si>
    <t xml:space="preserve"> Ленинградская область, Гатчинский район,  МО Войсковицкое сельское поселение, массив п.Войсковицы, Промзона №3, д.1а</t>
  </si>
  <si>
    <t>47:23:0102001:816</t>
  </si>
  <si>
    <t>28.111.</t>
  </si>
  <si>
    <t xml:space="preserve"> 47:23:0101001:689</t>
  </si>
  <si>
    <t>28.1.47</t>
  </si>
  <si>
    <t xml:space="preserve">28.1.57. </t>
  </si>
  <si>
    <t>29.2.15.</t>
  </si>
  <si>
    <t>47:23:0101001:1115</t>
  </si>
  <si>
    <t xml:space="preserve"> 18 сентября 2008г.</t>
  </si>
  <si>
    <t>№ 47:23:0102001:1583-47/017/2019-1  от 21.10.2019  (Общая долевая собственность); Договор к-пр доли в праве общей собственности на квартиру от 14.10.19г.; Постановление от 07.05.2019 № 58 "О продаже 2 комн.в 3-х комн. Кв-ре по адресу: ЛО, Гатчиснкий р-н, п.Войсковицы, пл.Манина, д.1, кв.41</t>
  </si>
  <si>
    <t>32.5.17.</t>
  </si>
  <si>
    <t>47:23:0101001:943</t>
  </si>
  <si>
    <t xml:space="preserve"> 19 сентября 2008г.</t>
  </si>
  <si>
    <t xml:space="preserve"> 20 сентября 2008г.</t>
  </si>
  <si>
    <t>47:23:0102001:1927</t>
  </si>
  <si>
    <t>Исключена из реестра муниципального имущества МО Войсковицкое СП всвязи с приватизацией; (Постановление от 02.12.2015 № 281</t>
  </si>
  <si>
    <t xml:space="preserve">Исключена из реестра муниципального имущества МО Войсковицкое СП в связи с приватизацией(Постановление от 22.12.2014 № 254). № 47-47/017-47/017/007/2015-160/2  от 05.02.2015  (Собственность). </t>
  </si>
  <si>
    <t>Исключена из реестра муниципального имущества МО Войсковицкое СП всвязи с приватизацией Постановление от 09.09.2016 №152);</t>
  </si>
  <si>
    <t>47:23:0102001:614</t>
  </si>
  <si>
    <t>Исключена из реестра муниципального имущества МО Войсковицкое СП всвязи с приватизацией Постановление от 26.05.2014 №97 «Об исключении из Реестра муниципального имущества многоквартирного дома по адресу: п.Войсковицы, ул.Вокзальная, д.2»; решение Федеральной службы государственной регистрации, кадастра и картографии (Росреестр) от 07.04.2014 №47/14-59626 о снятии с кадастрового учета объекта недвижимости</t>
  </si>
  <si>
    <t>26515,11/10520,41</t>
  </si>
  <si>
    <t>Исключена из реестра муниципального имущества МО Войсковицкое СП в связи с приватизацией; Постановление от 22.11.2019 №204 (№36)</t>
  </si>
  <si>
    <t>65743,22/25403,35</t>
  </si>
  <si>
    <t>Исключена из реестра в связи с приватизацией; Постановление от 22.11.2019 №204 (№36)</t>
  </si>
  <si>
    <t>Простой договор от 24.09.2018 № 141</t>
  </si>
  <si>
    <t>Светильник светодиодный ДКУ Победа ( ул.Полевая-ул.Солнечная)</t>
  </si>
  <si>
    <t xml:space="preserve">Светильник светодиодный ДКУ Победа </t>
  </si>
  <si>
    <t>Опора ОГК-7 комплект п.Новый Учхоз, возле детской площадки</t>
  </si>
  <si>
    <t>Светильник светодиодный ДКУ Победа LED-100-К/К50,  100Вт, 9500 Лм,  500 (ул.Авиационная-ул.Строителей)</t>
  </si>
  <si>
    <t>Светильник светодиодный ДКУ Победа LED-100-К/К50,  100Вт, 9500 Лм (д.Рябизи)</t>
  </si>
  <si>
    <t>Светильник светодиодный ДКУ Победа LED-100-К/К50,  100Вт, 9500 Лм (ул.Манина д.65-д.89)</t>
  </si>
  <si>
    <t>Светильник светодиодный ДКУ Победа LED-100-К/К50,  100Вт, 9500 Лм (ул.Полевая-ул.Солнечная)</t>
  </si>
  <si>
    <t>Искл.из реестра - приватизация 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</si>
  <si>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489 твердое</t>
  </si>
  <si>
    <t>22,6/56</t>
  </si>
  <si>
    <t>38,2/617</t>
  </si>
  <si>
    <t>47:23:0102001:2724</t>
  </si>
  <si>
    <t>47:23:0102001:2733</t>
  </si>
  <si>
    <t>47:23:0102001:2709</t>
  </si>
  <si>
    <t>536/727</t>
  </si>
  <si>
    <t>47:23:0102001:2700</t>
  </si>
  <si>
    <t>47:23:0102001:2707</t>
  </si>
  <si>
    <t>47:23:0102001:2706</t>
  </si>
  <si>
    <t>47:23:0102001:2704</t>
  </si>
  <si>
    <t>47:23:0102001:2725</t>
  </si>
  <si>
    <t>47:23:0102001:2703</t>
  </si>
  <si>
    <t>47:23:0102001:2714</t>
  </si>
  <si>
    <t>47:23:0000000:46831</t>
  </si>
  <si>
    <t>47:23:0102001:2715</t>
  </si>
  <si>
    <t>47:23:0102001:2719</t>
  </si>
  <si>
    <t>47:23:0102001:2722</t>
  </si>
  <si>
    <t>47:23:0102001:2721</t>
  </si>
  <si>
    <t>47:23:0102001:2720</t>
  </si>
  <si>
    <t>47:23:0102001:2727</t>
  </si>
  <si>
    <t>47:23:0102001:2731</t>
  </si>
  <si>
    <t>47:23:0102001:2729</t>
  </si>
  <si>
    <t>47:23:0102001:2728</t>
  </si>
  <si>
    <t>47:23:0102001:2730</t>
  </si>
  <si>
    <t>47:23:0102001:2732</t>
  </si>
  <si>
    <t>47:23:0102001:2734</t>
  </si>
  <si>
    <t>47:23:0102001:2717</t>
  </si>
  <si>
    <t>47:23:0102001:2712</t>
  </si>
  <si>
    <t>47:23:0102001:2702</t>
  </si>
  <si>
    <t>47:23:0102001:2711</t>
  </si>
  <si>
    <t>47:23:0102001:2718</t>
  </si>
  <si>
    <t>47:23:0102001:2716</t>
  </si>
  <si>
    <t>47:23:0102001:2701</t>
  </si>
  <si>
    <t>47:23:0102001:2705</t>
  </si>
  <si>
    <t>47:23:0102001:2708</t>
  </si>
  <si>
    <t>47:23:0102001:2710</t>
  </si>
  <si>
    <t>47:23:0102001:2713</t>
  </si>
  <si>
    <t>0,823 , твердое</t>
  </si>
  <si>
    <t>1.3.33</t>
  </si>
  <si>
    <t>Ленинградская область, Гатчинский район, п.Новый Учхоз</t>
  </si>
  <si>
    <t>47:23:0102002:131</t>
  </si>
  <si>
    <t>т</t>
  </si>
  <si>
    <t xml:space="preserve">  №47:23:0102002:131-47/017/2020  </t>
  </si>
  <si>
    <t>Автомобильная дорога общего пользования местного значения ул.Хлебалина</t>
  </si>
  <si>
    <t xml:space="preserve">Автомобильная дорога общего пользования местного значения ул.Манина </t>
  </si>
  <si>
    <t>Автомобильная дорога общего пользования местного значения пл.Манина *</t>
  </si>
  <si>
    <t>Автомобильная дорога общего пользования местного значения ул.Луговая</t>
  </si>
  <si>
    <t>Автомобильная дорога общего пользования местного значения ул.Советская</t>
  </si>
  <si>
    <t>Автомобильная дорога общего пользования местного значения ул.Озерная</t>
  </si>
  <si>
    <t>Автомобильная дорога общего пользования местного значения ул.Новоселов</t>
  </si>
  <si>
    <t>Автомобильная дорога общего пользования местного значения ул.Солнечная</t>
  </si>
  <si>
    <t>Автомобильная дорога общего пользования местного значения ул.Школьная</t>
  </si>
  <si>
    <t>Автомобильная дорога общего пользования местного значения ул.1-й проезд</t>
  </si>
  <si>
    <t>Автомобильная дорога общего пользования местного значения ул.2-й проезд</t>
  </si>
  <si>
    <t>Автомобильная дорога общего пользования местного значения пер.Клубный</t>
  </si>
  <si>
    <t>Автомобильная дорога общего пользования местного значения ул.Полевая</t>
  </si>
  <si>
    <t>Автомобильная дорога общего пользования местного значения ул.Фабричная</t>
  </si>
  <si>
    <t>Автомобильная дорога общего пользования местного значения пер.Старый</t>
  </si>
  <si>
    <t>Автомобильная дорога общего пользования местного значения ул.Возрождения</t>
  </si>
  <si>
    <t>Автомобильная дорога общего пользования местного значения ул.Лесная</t>
  </si>
  <si>
    <t>Автомобильная дорога общего пользования местного значения пер.Центральный</t>
  </si>
  <si>
    <t>Автомобильная дорога общего пользования местного значения ул.Фермерская</t>
  </si>
  <si>
    <t>Автомобильная дорога общего пользования местного значения ул.Урожайная</t>
  </si>
  <si>
    <t>Автомобильная дорога общего пользования местного значения пер.Полевой</t>
  </si>
  <si>
    <t>Автомобильная дорога общего пользования местного значения ул.Вторая</t>
  </si>
  <si>
    <t>Автомобильная дорога общего пользования местного значения ул.Кунтоловская</t>
  </si>
  <si>
    <t>Автомобильная дорога общего пользования местного значения пл.Усова*</t>
  </si>
  <si>
    <t>Автомобильная дорога общего пользования местного значения пер.Советский</t>
  </si>
  <si>
    <t>Автомобильная дорога общего пользования местного значения ул.Авиационная</t>
  </si>
  <si>
    <t>Автомобильная дорога общего пользования местного значения ул.Строителей</t>
  </si>
  <si>
    <t>Автомобильная дорога общего пользования местного значения ул.Дачная</t>
  </si>
  <si>
    <t>Автомобильная дорога общего пользования местного значения пер.Дружный</t>
  </si>
  <si>
    <t>Автомобильная дорога общего пользования местного значения ул.Садовая</t>
  </si>
  <si>
    <t>Автомобильная дорога общего пользования местного значения ул.Гаражная</t>
  </si>
  <si>
    <t xml:space="preserve">Ленинградская область, Гатчинский район, МО Войсковицкое сельское поселение  городок Борницкий Лес </t>
  </si>
  <si>
    <t xml:space="preserve">Ленинградская область, Гатчинский район, МО Войсковицкое сельское поселение   городок Борницкий Лес </t>
  </si>
  <si>
    <t xml:space="preserve"> Ленинградская область, Гатчинский район, МО Войсковицкое сельское поселение   городок Борницкий Лес</t>
  </si>
  <si>
    <t>Ленинградская область, Гатчинский район, МО Войсковицкое сельское поселение   городок Борницкий Лес</t>
  </si>
  <si>
    <t xml:space="preserve"> Ленинградская область, Гатчинский район, МО Войсковицкое сельское поселение   городок Борницкий Лес  </t>
  </si>
  <si>
    <t xml:space="preserve"> Ленинградская область, Гатчинский район, МО Войсковицкое сельское поселение   городок Борницкий Лес </t>
  </si>
  <si>
    <t xml:space="preserve"> Ленинградская область, Гатчинский район,  МО Войсковицкое сельское поселение  городок Борницкий Лес д.12-А</t>
  </si>
  <si>
    <t xml:space="preserve"> Ленинградская область, Гатчинский район,  МО Войсковицкое сельское поселение городок Борницкий Лес д.12-А</t>
  </si>
  <si>
    <t>188360, Ленинградская область, Гатчинский р-н, Войсковицкое сельское поселение, п.Войсковицы, городок Борницкий Лес</t>
  </si>
  <si>
    <t>47:23:0102001:2738</t>
  </si>
  <si>
    <t>47:23:0102001:1891</t>
  </si>
  <si>
    <t>47:23:0102001:2685</t>
  </si>
  <si>
    <t xml:space="preserve"> 2138, твердое</t>
  </si>
  <si>
    <t>47:23:0102001:2685-47/017/2019-1</t>
  </si>
  <si>
    <t>47:23:0102001:2684</t>
  </si>
  <si>
    <t>47:23:0102001:2684-47/017/2019-1</t>
  </si>
  <si>
    <t>47:23:0102001:2689</t>
  </si>
  <si>
    <t>47:23:0102001:2689-47/017/2019-3</t>
  </si>
  <si>
    <t>47:23:0102001:2687</t>
  </si>
  <si>
    <t>47:23:0102001:2687-47/017/2019-1</t>
  </si>
  <si>
    <t>47:23:0102001:2686</t>
  </si>
  <si>
    <t>47:23:0102001:2686-47/017/2019-1</t>
  </si>
  <si>
    <t>47:23:0102001:2691</t>
  </si>
  <si>
    <t>47:23:0102001:2691-47/017/2019-1</t>
  </si>
  <si>
    <t>47:23:0102001:2694</t>
  </si>
  <si>
    <t>47:23:0102001:2694-47/017/2019-1</t>
  </si>
  <si>
    <t>47:23:0102001:2693</t>
  </si>
  <si>
    <t>47:23:0102001:2693-47/017/2019-1</t>
  </si>
  <si>
    <t>47:23:0102001:2690</t>
  </si>
  <si>
    <t>47:23:0102001:2690-47/017/2019-1</t>
  </si>
  <si>
    <t>47:23:0102001:2692</t>
  </si>
  <si>
    <t>47:23:0102001:2692-47/017/2019-1</t>
  </si>
  <si>
    <t>47:23:0102001:2688</t>
  </si>
  <si>
    <t>4747:23:0102001:2688-47/017/2019-1</t>
  </si>
  <si>
    <t>1148, твердое</t>
  </si>
  <si>
    <t>480, твердое</t>
  </si>
  <si>
    <t>966, твердое</t>
  </si>
  <si>
    <t>373, твердое</t>
  </si>
  <si>
    <t>142, твердое</t>
  </si>
  <si>
    <t>823, твердое</t>
  </si>
  <si>
    <t>274, твердое</t>
  </si>
  <si>
    <t>574, твердое</t>
  </si>
  <si>
    <t>473, твердое</t>
  </si>
  <si>
    <t>301, твердое</t>
  </si>
  <si>
    <t>Автомобильная дорога общего пользования местного значения Центральная</t>
  </si>
  <si>
    <t>47:23:0000000:51460</t>
  </si>
  <si>
    <t>3240, твердое</t>
  </si>
  <si>
    <t>47:23:0000000:51460-47/017/2019-1</t>
  </si>
  <si>
    <t>47:23:0102001:2697</t>
  </si>
  <si>
    <t>47:23:0102001:2697-47/017/2019-1</t>
  </si>
  <si>
    <t>47:23:0102001:2740</t>
  </si>
  <si>
    <t>47:23:0102001:2740-47/017/2020-1</t>
  </si>
  <si>
    <t>47:23:0102001:2695</t>
  </si>
  <si>
    <t>47:23:0102001:2695-47/017/2019-1</t>
  </si>
  <si>
    <t>928, твердое</t>
  </si>
  <si>
    <t>47:23:0151002:108</t>
  </si>
  <si>
    <t>47:23:0151002:108-47/017/2020-1</t>
  </si>
  <si>
    <t>47:23:0150001:271</t>
  </si>
  <si>
    <t>47:23:0150001:271-47/017/2019-1</t>
  </si>
  <si>
    <t xml:space="preserve">Решение Совета депутатов МО Гатчинский муниципальный район Ленинградской области от 24.04.2009 №37 "Об утверждении перечня объектов недвижимого имущества, передаваемого от муниципального образования "Гатчинский муниципальный район"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области"; Постановление администрации Войсковицкого сельского поселения от 26.05.2009г. №116 "О принятии муниципального имущества от муниципального образования "Гатчинский муниципальный район"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области" </t>
  </si>
  <si>
    <t>Постоянное (бессрочное) пользование №47:23:0102003:120-47/017/2018-2 от 18.10.2018; Пост.53 от 29.03.2018г. "О предоставлении земельного участка в постоянное (бессрочное) пользование МБУК «Войсковицкий центр культуры и спорта» в п. Войсковицы"</t>
  </si>
  <si>
    <t>Замок висячий дисковой ВС2-60-01 Милитари на нежилое здание</t>
  </si>
  <si>
    <t>Постановление администрации Войсковицкого сельского поселения от 30.03.2020 №53</t>
  </si>
  <si>
    <t>Коммутатор HPE OfficeConnect 1420, JH329A</t>
  </si>
  <si>
    <t>Коммутатор HPE OfficeConnect 1420, JG708B</t>
  </si>
  <si>
    <t>Видеорегистратор Hikvision DS-7104NI-Q1/M</t>
  </si>
  <si>
    <t>ИБП АРС Smart-UPS SMT750I, 750 ВА</t>
  </si>
  <si>
    <t>МФУ Canon image RUNNER ADVANCE C3125i (3653C005)(тонер-картриджи в комп.)</t>
  </si>
  <si>
    <t>Постановление администрации Войсковицкого сельского поселения от 31.03.2020 №55</t>
  </si>
  <si>
    <t>Шкаф телекоммуникационный напольный 27U (600*800)дверь стекло(ШТК-М-27.6.8-1ААА)</t>
  </si>
  <si>
    <t>Опрыскиватель Жук 15л ранцевый ОГ-115 (удочка-телескоп мет.)</t>
  </si>
  <si>
    <t>Постановление администрации Войсковицкого сельского поселения от 28.04.2020 №74</t>
  </si>
  <si>
    <t>70 236,00</t>
  </si>
  <si>
    <t>Консоль (арт.0279) 9шт.</t>
  </si>
  <si>
    <t>Консоль (арт.0280) 14шт.</t>
  </si>
  <si>
    <t>123 256,00</t>
  </si>
  <si>
    <t>Консоль (арт.0281) 9 шт.</t>
  </si>
  <si>
    <t>Баннер (арт.0307)</t>
  </si>
  <si>
    <t>Щит освещения на объекте "Спортивная площадка п.Войсковицы"</t>
  </si>
  <si>
    <t>Сеть уличного освещения д.Рябизи общей протяженностью 650м.</t>
  </si>
  <si>
    <t>Постановление администрации Войсковицкого сельского поселения от 12.05.2020 №84</t>
  </si>
  <si>
    <t>353 600,00</t>
  </si>
  <si>
    <t>Шлагбаум с замком на кладбище д.Тяглино</t>
  </si>
  <si>
    <t>Постановление администрации Войсковицкого сельского поселения от 19.05.2020 №86</t>
  </si>
  <si>
    <t>1.2.16</t>
  </si>
  <si>
    <t>47:23:0102002:102</t>
  </si>
  <si>
    <t>17 891 546,40</t>
  </si>
  <si>
    <t>№47:23:0102002:102-47/017/2020-1 от 11.08.2020; Постановление администрации Войсковицкого сельского поселения ГМР ЛО №129 от 12.08.2020</t>
  </si>
  <si>
    <t>Ленинградская область, Гатчинский муниципальный район, Войсковицкое сельское поселение,  п. Войсковицы, ул.Ростова, д.36</t>
  </si>
  <si>
    <t>56.</t>
  </si>
  <si>
    <t>Дымовая труба</t>
  </si>
  <si>
    <t>47:23:0102001:659</t>
  </si>
  <si>
    <t xml:space="preserve"> №47:23:0102001:659-47/017/2020-3; Постановление администрации Войсковицкого сельского поселения ГМО ЛО от 12.08.2020 №130 "О принятии муниципального имущества 
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области" 
</t>
  </si>
  <si>
    <t>57.</t>
  </si>
  <si>
    <t>Нежилое здание – магазин (бывшая теплица) (лит.Б) с оставшейся частью объекта (лит.Б1) процент оставшейся части – 6%</t>
  </si>
  <si>
    <t>Ленинградская область, Гатчинский район, Войсковицкое сельское поселение, п.Войсковицы, пл. Манина, д.25</t>
  </si>
  <si>
    <t>47:23:0102001:704</t>
  </si>
  <si>
    <t>1.3.34</t>
  </si>
  <si>
    <t>Автомобильная дорога подъезд к городку Борницкий лес</t>
  </si>
  <si>
    <t>47:23:0156004:34</t>
  </si>
  <si>
    <t>0,32, твердое</t>
  </si>
  <si>
    <t>19.10.2020г.</t>
  </si>
  <si>
    <t>Постановление администрации Войсковицкого сельского поселения ГМО ЛО от 19.10.2020 №1791 "О  передаче жилых помещений в собственность граждан".</t>
  </si>
  <si>
    <t>221195,75/100903,15</t>
  </si>
  <si>
    <t>44679,45/23001,64</t>
  </si>
  <si>
    <t>188360; Ленинградская область, Гатчинский район, МО Войсковицкое сельское поселение, д.Рябизи</t>
  </si>
  <si>
    <t xml:space="preserve">188360, Ленинградская область, Гатчинский район, МО Войсковицкое сельское поселение, д.Тяглино, автодорога Центральная, участок 800м. </t>
  </si>
  <si>
    <t>общая протяженность 650 м (от ТП №51 до ул.Лесной - 340м., ул.Лесная-120м., ул.Урожайная-100м., часть переулка Полевого-90м.)</t>
  </si>
  <si>
    <t>Постановление администрации Войсковицкого сельского поселения Гатчинского муниципального района от 12.05.2020 №84</t>
  </si>
  <si>
    <t>Узел учета электроэнергии ул.осв.д.Карстолово</t>
  </si>
  <si>
    <t>Простой договор от 17.04.2017 № 96</t>
  </si>
  <si>
    <t>Постановление администрации от 25.11.2019 №207 "О передаче жилых помещений в собственность гражданам"</t>
  </si>
  <si>
    <t>Земельный участок в постоянном (бессрочном) пользовании (кладбище)</t>
  </si>
  <si>
    <t>Земельный участок (кладбище)</t>
  </si>
  <si>
    <t>1.2.17</t>
  </si>
  <si>
    <t>Земельный участок №11а</t>
  </si>
  <si>
    <t>Ленинградская область, Гатчинский  муниципальный район, Войсковицкое сельское поселение, п.Войсковицы, пл.Манина, земельный участок  №11а</t>
  </si>
  <si>
    <t>47:23:0102003:428</t>
  </si>
  <si>
    <t>№47:23:0102003:428-71/055/2020-1; Постановление администрации Войсковицкого сельского поселения ГМР ЛО №210 от 07.12.2020</t>
  </si>
  <si>
    <t>Собственность МО «Гатчинский муниципальный район» Ленинградской области, №47:23:0102001:704-47/054/2020-4 от 30.11.2020</t>
  </si>
  <si>
    <t>Собственность МО «Гатчинский муниципальный район» Ленинградской области, №47:23:0156004:34-14/050/2020-5 от 18.11.2020</t>
  </si>
  <si>
    <t>МО «Гатчинский муниципальный район» Ленинградской области</t>
  </si>
  <si>
    <t>Шарабакина М.В.</t>
  </si>
  <si>
    <t>№47:23:0102001:2566-47/054/2020-2; Постановление администрации Войсковицкого сельского поселения от 25.12.2020 №217 "О списании объектов недвижимого имущества и исключении из реестра муниципального имущества МО Войсковицкое сельское поселение"</t>
  </si>
  <si>
    <t>2.7.</t>
  </si>
  <si>
    <t>47:23:0102001:1764</t>
  </si>
  <si>
    <t>4.30.</t>
  </si>
  <si>
    <t>47:23:0000000:48140</t>
  </si>
  <si>
    <t>33.6.11.</t>
  </si>
  <si>
    <t>33.6.12.</t>
  </si>
  <si>
    <t>47:23:0101001:1247</t>
  </si>
  <si>
    <t>1.3.35</t>
  </si>
  <si>
    <t>1.3.36</t>
  </si>
  <si>
    <t>58.</t>
  </si>
  <si>
    <t>Нежилое здание</t>
  </si>
  <si>
    <t>Ленинградская область, Гатчинский муниципальный район, п.Новый Учхоз</t>
  </si>
  <si>
    <t>47:23:0101001:1907</t>
  </si>
  <si>
    <t>№47:23:0101001:1907-14/050/2020-1; Постановление администрации Войсковицкого сельского поселения ГМО ЛО от 20.01.2021 №8 "О принятии к учету и включении в реестр муниципального имущества МО Войсковицкое
сельское поселение Гатчинского муниципального района Ленинградской области нежилого здания"</t>
  </si>
  <si>
    <t>№47:23:0101001:1063-47/054/2021-2; Постановление администрации Войсковицкого сельского поселения от 25.01.2021 №10 "О принятии муниципального имущества от МО "Гатчинский муниципальный район" ЛО в муниципальную собственность МО Войсковицкого сельского поселения Гатчинского муниципального района Ленинграсдкой области"</t>
  </si>
  <si>
    <t>№47:23:0102003:118-47/017/2017-1;Постановление администрации Войсковицкого сельского поселения ГМР ЛО №223 от 28.11.2017</t>
  </si>
  <si>
    <t>Согл. ПОСТАНОВЛЕНИЯ №82 "О ПРИНЯТИИ ИМУЩЕСТВА от ОАО "РЖД" В МУНИЦИПАЛЬНУЮ СОБСТВЕННОСТЬ МО Войсковицкое сельское поселение Гатчинского муниципального района Ленинградской области" от 28.05.13Г. Свидетельство о гос.регистрации права 47АВ 751822 от 29.03.2013</t>
  </si>
  <si>
    <t>28.05.2013Г.</t>
  </si>
  <si>
    <t xml:space="preserve">Нежилое здание (дом культуры) </t>
  </si>
  <si>
    <t xml:space="preserve"> 47:23:0102001:1014</t>
  </si>
  <si>
    <t>47:23:0102001:696</t>
  </si>
  <si>
    <t>47:23:0102001:768</t>
  </si>
  <si>
    <t xml:space="preserve"> (Общая долевая собственность)</t>
  </si>
  <si>
    <t xml:space="preserve">№47:23:0102003:119-47/017/2018-1; Акт приема-передачи имущества от МО  "Гатчинский муниципальный район" Ленинградской области в муниципальную собственность МО Войсковицкое сельское поселение ГМР ЛО от 31.12.2005г.; Постановление администрации Войсковицкого СП от 13.11.2017г. №210 "О присвоении адреса и утверждении схемы расположения на кадастровом плане территории Войсковицкого сельского поселения"Постановление администрации Войсковицкого сельского поселения ГМР ЛО №63 от 04.04.2018г.; </t>
  </si>
  <si>
    <t>№ 47-47-17/053/2014-788  от 03.01.2015  (Общая долевая собственность); Постановление от 30.06.2015г. №122 (347/534); Свидетельство о собственности 47-АВ 076650 от 03.01.2015г.</t>
  </si>
  <si>
    <t>Детский игровой комплекс у ДК</t>
  </si>
  <si>
    <t>Простой договор от 26.06.2019 № 87; т.н. от 29.07.2019 ТН-19-01200</t>
  </si>
  <si>
    <t>Скамья С-6 (со спинкой)</t>
  </si>
  <si>
    <t>Постановление администрации Войсковицкого сельского поселения от 02.07.2020 №107</t>
  </si>
  <si>
    <t>Опрыскиватель 20л.</t>
  </si>
  <si>
    <t>Урна уличная с ведром У-101</t>
  </si>
  <si>
    <t>Постановление администрации Войсковицкого сельского поселения от 17.08.2020 №133</t>
  </si>
  <si>
    <t>Вазон "Колизей"</t>
  </si>
  <si>
    <t xml:space="preserve">Ноутбук Acer Extensa EX215-21-64CR (NX.EFUER.00M) </t>
  </si>
  <si>
    <t>Постановление администрации Войсковицкого сельского поселения от 01.10.2020 №165</t>
  </si>
  <si>
    <t>Ноутбук HP 15s-eg 1019ur (103U7EA)</t>
  </si>
  <si>
    <t>UPS Powercom RPT-600A EURO/Источник бесперебойного питания</t>
  </si>
  <si>
    <t>337 080,32</t>
  </si>
  <si>
    <t>Договор  Д-СП-13-00616 от 11.10.2013</t>
  </si>
  <si>
    <t>Договор от 21.11.2014 № б/н</t>
  </si>
  <si>
    <t xml:space="preserve">Простой договор от 15.04.2015 №б/н </t>
  </si>
  <si>
    <t xml:space="preserve">Договор б/н от 01.04.2015г. </t>
  </si>
  <si>
    <t>46 786,57</t>
  </si>
  <si>
    <t xml:space="preserve">Договоро №б/н от 20.12.17 </t>
  </si>
  <si>
    <t>Договор от 26.12.2017</t>
  </si>
  <si>
    <t>Договор от 26.12.2018</t>
  </si>
  <si>
    <t>Договор от 26.12.2020</t>
  </si>
  <si>
    <t>Муниципальный контракт №11-16 от 12.12.2016</t>
  </si>
  <si>
    <t>Простой договор от 17.04.2017 №22</t>
  </si>
  <si>
    <t>Простой договор от 30.03.2016 №208</t>
  </si>
  <si>
    <t>Простой договор от 06.07.2016 № 530</t>
  </si>
  <si>
    <t>36 607,26</t>
  </si>
  <si>
    <t>мун.конт.№13-16 от 20.12.2016г</t>
  </si>
  <si>
    <t>Простой договор от 23.03.2015 № 117/15</t>
  </si>
  <si>
    <t>Простой договор от 25.11.2009 №б/н</t>
  </si>
  <si>
    <t>Простой договор от 21.12.2008 №б/н</t>
  </si>
  <si>
    <t>Простой договор от 28.03.2011 №б/н</t>
  </si>
  <si>
    <t>Простой договор от 04.02.2010 №б/н</t>
  </si>
  <si>
    <t>Простой договор от 28.12.2008 №б/н</t>
  </si>
  <si>
    <t>Простой договор от 25.10.2006№б/н</t>
  </si>
  <si>
    <t>Простой договор от 04.09.2007 №б/н</t>
  </si>
  <si>
    <t>Простой договор от 29.07.2008 №б/н</t>
  </si>
  <si>
    <t>Простой договор от 27.06.2006 №б/н</t>
  </si>
  <si>
    <t>Простой договор от 25.11.2012 №б/н</t>
  </si>
  <si>
    <t>Простой договор от 25.02.2013 №б/н</t>
  </si>
  <si>
    <t>Простой договор от 28.12.2013 №б/н</t>
  </si>
  <si>
    <t>Простой договор от 15.10.2013 №б/н</t>
  </si>
  <si>
    <t>Простой договор от 23.12.2009 №б/н</t>
  </si>
  <si>
    <t>Простой договор от 07.04.2010 №б/н</t>
  </si>
  <si>
    <t>Простой договор от 14.08.2009 №б/н</t>
  </si>
  <si>
    <t>Простой договор от 14.05.2008 №б/н</t>
  </si>
  <si>
    <t>Простой договор от 18.08.2009 №б/н</t>
  </si>
  <si>
    <t>Простой договор от 25.11.2011 №б/н</t>
  </si>
  <si>
    <t>Простой договор от 28.11.2014 №б/н</t>
  </si>
  <si>
    <t>Простой договор от 20.02.2015 №б/н</t>
  </si>
  <si>
    <t>Простой договор от 01.10.2015 №б/н</t>
  </si>
  <si>
    <t>Простой договор от 13.02.2015 № 8/Пр/М/2015</t>
  </si>
  <si>
    <t>Простой договор от 13.02.2015 № 8/Пр/М/2016</t>
  </si>
  <si>
    <t>Простой договор от 13.02.2015 № 8/Пр/М/2017</t>
  </si>
  <si>
    <t>Простой договор от 13.02.2015 № 8/Пр/М/2018</t>
  </si>
  <si>
    <t>Простой договор от 13.02.2015 № 8/Пр/М/2019</t>
  </si>
  <si>
    <t>Договор от 16.03.2015 №3</t>
  </si>
  <si>
    <t>Договор от 16.03.2015 №4</t>
  </si>
  <si>
    <t>Договор от 16.03.2015 №5</t>
  </si>
  <si>
    <t>Договор от 16.03.2015 №6</t>
  </si>
  <si>
    <t>Договор от 16.03.2015 №7</t>
  </si>
  <si>
    <t>Договор от 02.12.2015 №б/н</t>
  </si>
  <si>
    <t>Договор б/н от 11.02.16г.</t>
  </si>
  <si>
    <t>Простой договор от 20.02.2016 № 17/2016</t>
  </si>
  <si>
    <t>Простой договор от 20.02.2016 № 17/2017</t>
  </si>
  <si>
    <t>Простой договор от 20.02.2016 № 17/2018</t>
  </si>
  <si>
    <t>Договор от 10.07.2017 № б/н</t>
  </si>
  <si>
    <t>Договор от 20.12.2017 № б/н3</t>
  </si>
  <si>
    <t>Договор от 20.12.2017 № б/н4</t>
  </si>
  <si>
    <t>Договор от 20.12.2017 № б/н5</t>
  </si>
  <si>
    <t>дог.№160809/001/0116 от 26.09.2016г.</t>
  </si>
  <si>
    <t>дог.101 от 10.12.16г.</t>
  </si>
  <si>
    <t>Простой договор от 21.04.2016 № 3-16</t>
  </si>
  <si>
    <t>219 999,84</t>
  </si>
  <si>
    <t>Простой договор от 22.10.2014 № б/н</t>
  </si>
  <si>
    <t>Простой договор от 10.07.2015 № 22</t>
  </si>
  <si>
    <t>Простой договор от 10.07.2015 № 23</t>
  </si>
  <si>
    <t>Простой договор от 10.07.2015 № 24</t>
  </si>
  <si>
    <t>Простой договор от 10.07.2015 № 25</t>
  </si>
  <si>
    <t>Договор от 09.07.2015 № Д-СП-15-00426</t>
  </si>
  <si>
    <t>Договор от 09.07.2015 № Д-СП-15-00427</t>
  </si>
  <si>
    <t>Договор от 09.07.2015 № Д-СП-15-00428</t>
  </si>
  <si>
    <t>Договор от 09.07.2015 № Д-СП-15-00429</t>
  </si>
  <si>
    <t>Договор от 09.07.2015 № Д-СП-15-00430</t>
  </si>
  <si>
    <t>Договор от 09.07.2015 № Д-СП-15-00431</t>
  </si>
  <si>
    <t>Договор от 09.07.2015 № Д-СП-15-00432</t>
  </si>
  <si>
    <t>Простой договор от 26.02.2015 № 2</t>
  </si>
  <si>
    <t>Простой договор от 26.02.2015 № 3</t>
  </si>
  <si>
    <t>Простой договор от 26.02.2015 № 4</t>
  </si>
  <si>
    <t>Простой договор от 26.02.2015 № 5</t>
  </si>
  <si>
    <t>Простой договор от 26.02.2015 № 6</t>
  </si>
  <si>
    <t>96 657,00</t>
  </si>
  <si>
    <t>Простой договор от 06.07.2015 №б/н</t>
  </si>
  <si>
    <t>Простой договор от 04.05.2016 № 0405/16</t>
  </si>
  <si>
    <t>99 900,00</t>
  </si>
  <si>
    <t>Простой договор от 17.05.2016 № 134/16</t>
  </si>
  <si>
    <t>Простой договор от 17.05.2016 № 134/17</t>
  </si>
  <si>
    <t>Простой договор от 25.04.2016 № 01/04-16</t>
  </si>
  <si>
    <t>Договор от 17.11.2016 № б/н</t>
  </si>
  <si>
    <t>ДОГОВОР от 01.12.2017 № И09112017/1</t>
  </si>
  <si>
    <t>ДОГОВОР от 01.12.2017 № И09112017/2</t>
  </si>
  <si>
    <t>ДОГОВОР от 01.12.2017 № И09112017/3</t>
  </si>
  <si>
    <t>ДОГОВОР от 01.12.2017 № И09112017/4</t>
  </si>
  <si>
    <t>ДОГОВОР от 01.12.2017 № И09112017/5</t>
  </si>
  <si>
    <t>ДОГОВОР от 01.12.2017 № И09112017/6</t>
  </si>
  <si>
    <t>ДОГОВОР от 01.12.2017 № И09112017/7</t>
  </si>
  <si>
    <t>Договор от 15.06.2017 № б/н</t>
  </si>
  <si>
    <t>Простой договор от 25.04.2017 № 01/04-17</t>
  </si>
  <si>
    <t>Простой договор от 06.06.2016 № 06-06</t>
  </si>
  <si>
    <t>Простой договор от 06.06.2016 № 06-07</t>
  </si>
  <si>
    <t>Простой договор от 12.10.2011 № б/н</t>
  </si>
  <si>
    <t>Простой договор от 22.10.2009 № б/н</t>
  </si>
  <si>
    <t>Простой договор от 28.12.2008 № б/н</t>
  </si>
  <si>
    <t>Простой договор от 08.09.2008 № б/н</t>
  </si>
  <si>
    <t>Простой договор от 10.04.2009 № б/н</t>
  </si>
  <si>
    <t>Простой договор от 26.10.2011 № б/н</t>
  </si>
  <si>
    <t>Простой договор от 21.11.2011 № б/н</t>
  </si>
  <si>
    <t>Простой договор от 25.12.2008 № б/н</t>
  </si>
  <si>
    <t>Простой договор от 13.10.2008 № б/н</t>
  </si>
  <si>
    <t>Простой договор от 16.07.2009 № б/н</t>
  </si>
  <si>
    <t>Простой договор от 16.10.2013 № б/н</t>
  </si>
  <si>
    <t>Простой договор от 13.12.2013 № б/н</t>
  </si>
  <si>
    <t>Простой договор от 11.10.2011 № б/н</t>
  </si>
  <si>
    <t>Простой договор от 21.12.2011 № б/н</t>
  </si>
  <si>
    <t>Простой договор от 08.12.2011 № б/н</t>
  </si>
  <si>
    <t>Простой договор от 04.09.2014 № б/н</t>
  </si>
  <si>
    <t>Простой договор от 22.10.2014 № 1 (Ограждение детской площадки пл.Манина д.15 от депутата Тептиной)</t>
  </si>
  <si>
    <t>Простой договор от 08.12.2014 № 2</t>
  </si>
  <si>
    <t>Простой договор от 08.12.2014 № 3</t>
  </si>
  <si>
    <t>Простой договор от 08.12.2014 № 4</t>
  </si>
  <si>
    <t>Простой договор от 08.12.2014 № 5</t>
  </si>
  <si>
    <t>Простой договор от 08.12.2014 № 6</t>
  </si>
  <si>
    <t>Простой договор от 08.12.2014 № 7</t>
  </si>
  <si>
    <t>Простой договор от 08.12.2014 № 8</t>
  </si>
  <si>
    <t>Простой договор от 30.09.2009 №б/н</t>
  </si>
  <si>
    <t>Простой договор от 30.10.2007 №б/н</t>
  </si>
  <si>
    <t>Простой договор от 17.12.2008 №б/н</t>
  </si>
  <si>
    <t>Договор от 24.04.2013г. №27</t>
  </si>
  <si>
    <t>Договор от 24.04.2013г. №28</t>
  </si>
  <si>
    <t>Договор от 24.04.2013г. №29</t>
  </si>
  <si>
    <t>Договор от 24.04.2013г. №30</t>
  </si>
  <si>
    <t>Простой договор от 31.08.2017 № 7</t>
  </si>
  <si>
    <t>Простой договор от 31.08.2017 № 8</t>
  </si>
  <si>
    <t>Простой договор от 31.08.2017 № 9</t>
  </si>
  <si>
    <t>Простой договор от 31.08.2017 № 10</t>
  </si>
  <si>
    <t>Простой договор от 31.08.2017 № 11</t>
  </si>
  <si>
    <t>Простой договор от 31.08.2017 № 12</t>
  </si>
  <si>
    <t>Простой договор от 31.08.2017 № 13</t>
  </si>
  <si>
    <t>Простой договор от 01.11.2017 № 8</t>
  </si>
  <si>
    <t>Простой договор от 01.11.2017 № 9</t>
  </si>
  <si>
    <t>Простой договор от 01.11.2017 № 10</t>
  </si>
  <si>
    <t>Простой договор от 01.11.2017 № 11</t>
  </si>
  <si>
    <t>Простой договор от 01.11.2017 № 12</t>
  </si>
  <si>
    <t>Простой договор от 01.11.2017 № 13</t>
  </si>
  <si>
    <t>Простой договор от 12.01.2015 № б/н</t>
  </si>
  <si>
    <t>ДОГОВОР от 01.12.2017 № И09112017/8</t>
  </si>
  <si>
    <t>Муниципальны от 01.08.2017 № 0145300008917000256-0265094-01</t>
  </si>
  <si>
    <t>Муниципальны от 01.08.2017 № 0145300008917000256-0265094-02</t>
  </si>
  <si>
    <t>Муниципальны от 01.08.2017 № 0145300008917000256-0265094-03</t>
  </si>
  <si>
    <t>Муниципальны от 01.08.2017 № 0145300008917000256-0265094-04</t>
  </si>
  <si>
    <t>Муниципальны от 01.08.2017 № 0145300008917000256-0265094-05</t>
  </si>
  <si>
    <t>Муниципальны от 01.08.2017 № 0145300008917000256-0265094-06</t>
  </si>
  <si>
    <t>Муниципальны от 01.08.2017 № 0145300008917000256-0265094-07</t>
  </si>
  <si>
    <t>Муниципальны от 01.08.2017 № 0145300008917000256-0265094-08</t>
  </si>
  <si>
    <t>Муниципальны от 01.08.2017 № 0145300008917000256-0265094-09</t>
  </si>
  <si>
    <t>Муниципальны от 01.08.2017 № 0145300008917000256-0265094-10</t>
  </si>
  <si>
    <t>Муниципальны от 01.08.2017 № 0145300008917000256-0265094-11</t>
  </si>
  <si>
    <t>Муниципальны от 01.08.2017 № 0145300008917000256-0265094-12</t>
  </si>
  <si>
    <t>Простой договор от 22.11.2010 №б/н</t>
  </si>
  <si>
    <t>Простой договор от 30.10.2008№б/н</t>
  </si>
  <si>
    <t>Простой договор от 25.12.2010№б/н</t>
  </si>
  <si>
    <t>Простой договор от №б/н</t>
  </si>
  <si>
    <t>Договор №б/н. от 10.07.17г.</t>
  </si>
  <si>
    <t>Стойки для дорожных указателей</t>
  </si>
  <si>
    <t>Кресло руководителя</t>
  </si>
  <si>
    <t>Электростанция возд.охл.бензиновая</t>
  </si>
  <si>
    <t>16 591,70</t>
  </si>
  <si>
    <t>МБУК "Войсковицкий центр культуры и спорта"; Договор оперативного управления от 08.12.2020 № 5-оу</t>
  </si>
  <si>
    <t>НА 01.01.2021 ГОДА</t>
  </si>
  <si>
    <t xml:space="preserve">;47:23:0156004:35-47/017/2019-1; Постановление администрации Войсковицкого сельского поселения ГМР №191 от 12.11.2019  </t>
  </si>
  <si>
    <t>№47-47-17/053/2014-787; Постановление администрации Войсковицкого сельского поселения ГМР №154 от 08.09.2017</t>
  </si>
  <si>
    <t>№47:23:0150001:256-47/017/2019-1; Постановление администрации Войсковицкого сельского поселения ГМР ЛО №27 от 05.03.2019</t>
  </si>
  <si>
    <t>№47:23:0000000:49990-47/017/2017-1; Постановление  №09 от 25.01.19г.</t>
  </si>
  <si>
    <t>№47:23:0152001:367-47/017/2017-1; Постановление  №09 от 25.01.19г.Выписка из ЕГРН от 10.07.2017</t>
  </si>
  <si>
    <t>№47:23:0102003:120-47/017/2017-1 ; Дата присвоения кадастрового номера: 22.12.2017; Постановление администрации Войсковицкого сельского поселения №52 от 28.03.2018г. "О постановке на учет и включении в реестр мун.им-ва МО Войсковицкое СП ГМР ЛО; Постановление администрации Войсковицкого сельского поселения ГМР ЛО №53 от 29.03.2018г. "О предоставлении земельного участка в постоянное (бессрочное) пользование МБУК "Войсковицкий центр культуры и спорта"; Постоянное (бессрочное) пользование от 18.10.18 №47:23:0102003:120-47/017/2018-2</t>
  </si>
  <si>
    <t>№№47-47/017-47/017/058/2015-92-1; Постановление №200 от 11.09.2015г. Постановление  №09 от 25.01.19г.; Выписка из ЕГРН от 24.04.2017 № 47/000/121/2017-530</t>
  </si>
  <si>
    <t>Администрация Войсковицкого сельского поселения Гатчинского муниципального района Ленинградской области</t>
  </si>
  <si>
    <t>на 01.01.2021</t>
  </si>
  <si>
    <t xml:space="preserve"> Ленинградская область, Гатчинский район, МО Войсковицкое сельское поселение   городок Борницкий Лес   </t>
  </si>
  <si>
    <t>188360; Ленинградская обл., Гатчинский район, п.Войсковицы, пл.Манина, д.15 кв. 51</t>
  </si>
  <si>
    <t>188360; Ленинградская обл., Гатчинский район, п.Войсковицы, ул.Молодежная, д.6 кв.9</t>
  </si>
  <si>
    <t>188360; Ленинградская обл., Гатчинский район, п.Войсковицы, пл.Манина, д.1, кв. 4</t>
  </si>
  <si>
    <t xml:space="preserve">188360; Ленинградская обл., Гатчинский район, п.Войсковицы, пл.Манина, д.1 кв. 12 </t>
  </si>
  <si>
    <t>188360; Ленинградская обл., Гатчинский район, п.Войсковицы, пл.Манина, д.1 кв. 14</t>
  </si>
  <si>
    <t>188360; Ленинградская обл., Гатчинский район, п.Войсковицы, пл.Манина, д.1 кв. 17</t>
  </si>
  <si>
    <t>188360; Ленинградская обл., Гатчинский район, п.Войсковицы, пл.Манина, д.1 кв. 18</t>
  </si>
  <si>
    <t>188360; Ленинградская обл., Гатчинский район, п.Войсковицы, пл.Манина, д.1 кв. 19</t>
  </si>
  <si>
    <t>188360; Ленинградская обл., Гатчинский район, п.Войсковицы, пл.Манина, д.1 кв.20</t>
  </si>
  <si>
    <t>188360; Ленинградская обл., Гатчинский район, п.Войсковицы, пл.Манина, д.1 кв. 21</t>
  </si>
  <si>
    <t>188360; Ленинградская обл., Гатчинский район, п.Войсковицы, пл.Манина, д.1 кв.24</t>
  </si>
  <si>
    <t>188360; Ленинградская обл., Гатчинский район, п.Войсковицы, пл.Манина, д.1 кв.25</t>
  </si>
  <si>
    <t>188360; Ленинградская обл., Гатчинский район, п.Войсковицы, пл.Манина, д.1 кв.26</t>
  </si>
  <si>
    <t>188360; Ленинградская обл., Гатчинский район, п.Войсковицы, пл.Манина, д.1 кв.28</t>
  </si>
  <si>
    <t>188360; Ленинградская обл., Гатчинский район, п.Войсковицы, пл.Манина, д.1 кв.31</t>
  </si>
  <si>
    <t>188360; Ленинградская обл., Гатчинский район, п.Войсковицы, пл.Манина, д.1 кв.34</t>
  </si>
  <si>
    <t>188360; Ленинградская обл., Гатчинский район, п.Войсковицы, пл.Манина, д.1 кв.36</t>
  </si>
  <si>
    <t>188360; Ленинградская обл., Гатчинский район, п.Войсковицы, пл.Манина, д.1 кв.37</t>
  </si>
  <si>
    <t>188360; Ленинградская обл., Гатчинский район, п.Войсковицы, пл.Манина, д.1 кв.38</t>
  </si>
  <si>
    <t>188360; Ленинградская обл., Гатчинский район, п.Войсковицы, пл.Манина, д.1 кв.39</t>
  </si>
  <si>
    <t>188360; Ленинградская обл., Гатчинский район, п.Войсковицы, пл.Манина, д.1 кв.40</t>
  </si>
  <si>
    <t>188360; Ленинградская обл., Гатчинский район, п.Войсковицы, пл.Манина, д.1 кв.41</t>
  </si>
  <si>
    <t>188360; Ленинградская обл., Гатчинский район, п.Войсковицы, пл.Манина, д.1 кв.47</t>
  </si>
  <si>
    <t>188360; Ленинградская обл., Гатчинский район, п.Войсковицы, пл.Манина, д.1 кв.49</t>
  </si>
  <si>
    <t>188360; Ленинградская обл., Гатчинский район, п.Войсковицы, пл.Манина, д.1 кв.50</t>
  </si>
  <si>
    <t>188360; Ленинградская обл., Гатчинский район, п.Войсковицы, пл.Манина, д.1 кв.53</t>
  </si>
  <si>
    <t>188360; Ленинградская обл., Гатчинский район, п.Войсковицы, пл.Манина, д.1 кв.55</t>
  </si>
  <si>
    <t>188360; Ленинградская обл., Гатчинский район, п.Войсковицы, пл.Манина, д.1 кв.57</t>
  </si>
  <si>
    <t>188360; Ленинградская обл., Гатчинский район, п.Войсковицы, пл.Манина, д.1 кв.68</t>
  </si>
  <si>
    <t>188360; Ленинградская обл., Гатчинский район, п.Войсковицы, пл.Манина, д.1 кв.69</t>
  </si>
  <si>
    <t>188360; Ленинградская обл., Гатчинский район, п.Войсковицы, пл.Манина, д.1 кв.71</t>
  </si>
  <si>
    <t>188360; Ленинградская обл., Гатчинский район, п.Войсковицы, пл.Манина, д.1 кв.72</t>
  </si>
  <si>
    <t>188360; Ленинградская обл., Гатчинский район, п.Войсковицы, пл.Манина, д.1 кв.73</t>
  </si>
  <si>
    <t>188360; Ленинградская обл., Гатчинский район, п.Войсковицы, пл.Манина, д.1 кв.75</t>
  </si>
  <si>
    <t>188360; Ленинградская обл., Гатчинский район, п.Войсковицы, пл.Манина, д.1 кв.76</t>
  </si>
  <si>
    <t>188360; Ленинградская обл., Гатчинский район, п.Войсковицы, пл.Манина, д.1 кв.77</t>
  </si>
  <si>
    <t>188360; Ленинградская обл., Гатчинский район, п.Войсковицы, пл.Манина, д.1 кв.79</t>
  </si>
  <si>
    <t>188360; Ленинградская обл., Гатчинский район, п.Войсковицы, пл.Манина, д.1 кв.80</t>
  </si>
  <si>
    <t>188360; Ленинградская обл., Гатчинский район, п.Войсковицы, пл.Манина, д.2 кв. 2</t>
  </si>
  <si>
    <t>188360; Ленинградская обл., Гатчинский район, п.Войсковицы, пл.Манина, д.2 кв. 4</t>
  </si>
  <si>
    <r>
      <t>188360; Ленинградская обл., Гатчинский район, п.Войсковицы, пл.Манина, д.2 кв. 5</t>
    </r>
    <r>
      <rPr>
        <sz val="10"/>
        <rFont val="Arial Cyr"/>
        <charset val="204"/>
      </rPr>
      <t/>
    </r>
  </si>
  <si>
    <r>
      <t>188360; Ленинградская обл., Гатчинский район, п.Войсковицы, пл.Манина, д.2 кв. 6</t>
    </r>
    <r>
      <rPr>
        <sz val="10"/>
        <rFont val="Arial Cyr"/>
        <charset val="204"/>
      </rPr>
      <t/>
    </r>
  </si>
  <si>
    <r>
      <t>188360; Ленинградская обл., Гатчинский район, п.Войсковицы, пл.Манина, д.2 кв. 7</t>
    </r>
    <r>
      <rPr>
        <sz val="10"/>
        <rFont val="Arial Cyr"/>
        <charset val="204"/>
      </rPr>
      <t/>
    </r>
  </si>
  <si>
    <t>188360; Ленинградская обл., Гатчинский район, п.Войсковицы, пл.Манина, д.2 кв. 8</t>
  </si>
  <si>
    <t>188360; Ленинградская обл., Гатчинский район, п.Войсковицы, пл.Манина, д.2 кв. 9</t>
  </si>
  <si>
    <t>188360; Ленинградская обл., Гатчинский район, п.Войсковицы, пл.Манина, д.2 кв.10</t>
  </si>
  <si>
    <t xml:space="preserve">188360; Ленинградская обл., Гатчинский район, п.Войсковицы, пл.Манина, д.2 кв. 12 </t>
  </si>
  <si>
    <t>188360; Ленинградская обл., Гатчинский район, п.Войсковицы, пл.Манина, д.2 кв. 13</t>
  </si>
  <si>
    <t>188360; Ленинградская обл., Гатчинский район, п.Войсковицы, пл.Манина, д.2 кв. 17</t>
  </si>
  <si>
    <t>188360; Ленинградская обл., Гатчинский район, п.Войсковицы, пл.Манина, д.2 кв. 18</t>
  </si>
  <si>
    <t>188360; Ленинградская обл., Гатчинский район, п.Войсковицы, пл.Манина, д.2 кв. 19</t>
  </si>
  <si>
    <t>188360; Ленинградская обл., Гатчинский район, п.Войсковицы, пл.Манина, д.2 кв. 21</t>
  </si>
  <si>
    <t xml:space="preserve">188360; Ленинградская обл., Гатчинский район, п.Войсковицы, пл.Манина, д.2 кв. 24 </t>
  </si>
  <si>
    <t>188360; Ленинградская обл., Гатчинский район, п.Войсковицы, пл.Манина, д.2 кв. 28</t>
  </si>
  <si>
    <t>188360; Ленинградская обл., Гатчинский район, п.Войсковицы, пл.Манина, д.2 кв. 29</t>
  </si>
  <si>
    <t>188360; Ленинградская обл., Гатчинский район, п.Войсковицы, пл.Манина, д.2 кв. 30</t>
  </si>
  <si>
    <t>188360; Ленинградская обл., Гатчинский район, п.Войсковицы, пл.Манина, д.2 кв.33</t>
  </si>
  <si>
    <t xml:space="preserve">188360; Ленинградская обл., Гатчинский район, п.Войсковицы, пл.Манина, д.2 кв.40 </t>
  </si>
  <si>
    <t xml:space="preserve">188360; Ленинградская обл., Гатчинский район, п.Войсковицы, пл.Манина, д.2 кв.43 </t>
  </si>
  <si>
    <t xml:space="preserve">188360; Ленинградская обл., Гатчинский район, п.Войсковицы, пл.Манина, д.2 кв.44 </t>
  </si>
  <si>
    <t xml:space="preserve">188360; Ленинградская обл., Гатчинский район, п.Войсковицы, пл.Манина, д.2 кв.46 </t>
  </si>
  <si>
    <t xml:space="preserve">188360; Ленинградская обл., Гатчинский район, п.Войсковицы, пл.Манина, д.2 кв.47 </t>
  </si>
  <si>
    <t xml:space="preserve">188360; Ленинградская обл., Гатчинский район, п.Войсковицы, пл.Манина, д.2 кв.49 </t>
  </si>
  <si>
    <t xml:space="preserve">188360; Ленинградская обл., Гатчинский район, п.Войсковицы, пл.Манина, д.2 кв.54 </t>
  </si>
  <si>
    <t xml:space="preserve">188360; Ленинградская обл., Гатчинский район, п.Войсковицы, пл.Манина, д.2 кв.55 </t>
  </si>
  <si>
    <t xml:space="preserve">188360; Ленинградская обл., Гатчинский район, п.Войсковицы, пл.Манина, д.2 кв.56 </t>
  </si>
  <si>
    <t xml:space="preserve">188360; Ленинградская обл., Гатчинский район, п.Войсковицы, пл.Манина, д.2 кв.57 </t>
  </si>
  <si>
    <t>188360; Ленинградская обл., Гатчинский район, п.Войсковицы, пл.Манина, д.2 кв.59</t>
  </si>
  <si>
    <t>188360; Ленинградская обл., Гатчинский район, п.Войсковицы, пл.Манина, д.2 кв.61</t>
  </si>
  <si>
    <t xml:space="preserve">188360; Ленинградская обл., Гатчинский район, п.Войсковицы, пл.Манина, д.2 кв.62 </t>
  </si>
  <si>
    <t xml:space="preserve">188360; Ленинградская обл., Гатчинский район, п.Войсковицы, пл.Манина, д.2 кв.63 </t>
  </si>
  <si>
    <t xml:space="preserve">188360; Ленинградская обл., Гатчинский район, п.Войсковицы, пл.Манина, д.2 кв.65 </t>
  </si>
  <si>
    <t>188360; Ленинградская обл., Гатчинский район, п.Войсковицы, пл.Манина, д.2 кв.66</t>
  </si>
  <si>
    <t>188360; Ленинградская обл., Гатчинский район, п.Войсковицы, пл.Манина, д.2 кв.67</t>
  </si>
  <si>
    <t>188360; Ленинградская обл., Гатчинский район, п.Войсковицы, пл.Манина, д.2 кв.70</t>
  </si>
  <si>
    <t>188360; Ленинградская обл., Гатчинский район, п.Войсковицы, пл.Манина, д.2 кв.71</t>
  </si>
  <si>
    <t>188360; Ленинградская обл., Гатчинский район, п.Войсковицы, пл.Манина, д.2 кв.75</t>
  </si>
  <si>
    <t>188360; Ленинградская обл., Гатчинский район, п.Войсковицы, пл.Манина, д.2 кв.76</t>
  </si>
  <si>
    <t>188360; Ленинградская обл., Гатчинский район, п.Войсковицы, пл.Манина, д.2 кв.77</t>
  </si>
  <si>
    <t>188360; Ленинградская обл., Гатчинский район, п.Войсковицы, пл.Манина, д.3 кв.2</t>
  </si>
  <si>
    <t>188360; Ленинградская обл., Гатчинский район, п.Войсковицы, пл.Манина, д.3 кв.4</t>
  </si>
  <si>
    <t>188360; Ленинградская обл., Гатчинский район, п.Войсковицы, пл.Манина, д.3 кв.10</t>
  </si>
  <si>
    <t>188360; Ленинградская обл., Гатчинский район, п.Войсковицы, пл.Манина, д.3 кв.12</t>
  </si>
  <si>
    <t>188360; Ленинградская обл., Гатчинский район, п.Войсковицы, пл.Манина, д.3 кв.16</t>
  </si>
  <si>
    <t>188360; Ленинградская обл., Гатчинский район, п.Войсковицы, пл.Манина, д.3 кв.17</t>
  </si>
  <si>
    <t>188360; Ленинградская обл., Гатчинский район, п.Войсковицы, пл.Манина, д.3 кв.20</t>
  </si>
  <si>
    <t>188360; Ленинградская обл., Гатчинский район, п.Войсковицы, пл.Манина, д.3 кв.21</t>
  </si>
  <si>
    <t>188360; Ленинградская обл., Гатчинский район, п.Войсковицы, пл.Манина, д.3 кв.24</t>
  </si>
  <si>
    <t>188360; Ленинградская обл., Гатчинский район, п.Войсковицы, пл.Манина, д.3 кв.26</t>
  </si>
  <si>
    <t>188360; Ленинградская обл., Гатчинский район, п.Войсковицы, пл.Манина, д.3 кв.32</t>
  </si>
  <si>
    <t>188360; Ленинградская обл., Гатчинский район, п.Войсковицы, пл.Манина, д.3 кв.36</t>
  </si>
  <si>
    <t>188360; Ленинградская обл., Гатчинский район, п.Войсковицы, пл.Манина, д.3 кв.39</t>
  </si>
  <si>
    <t>188360; Ленинградская обл., Гатчинский район, п.Войсковицы, пл.Манина, д.3 кв.41</t>
  </si>
  <si>
    <t>188360; Ленинградская обл., Гатчинский район, п.Войсковицы, пл.Манина, д.3 кв.42</t>
  </si>
  <si>
    <t>188360; Ленинградская обл., Гатчинский район, п.Войсковицы, пл.Манина, д.3 кв.44</t>
  </si>
  <si>
    <t>188360; Ленинградская обл., Гатчинский район, п.Войсковицы, пл.Манина, д.3 кв.49</t>
  </si>
  <si>
    <t>188360; Ленинградская обл., Гатчинский район, п.Войсковицы, пл.Манина, д.3 кв.52</t>
  </si>
  <si>
    <t>188360; Ленинградская обл., Гатчинский район, п.Войсковицы, пл.Манина, д.3 кв.57</t>
  </si>
  <si>
    <t>188360; Ленинградская обл., Гатчинский район, п.Войсковицы, пл.Манина, д.3 кв.60</t>
  </si>
  <si>
    <t>188360; Ленинградская обл., Гатчинский район, п.Войсковицы, пл.Манина, д.3 кв.65</t>
  </si>
  <si>
    <t>188360; Ленинградская обл., Гатчинский район, п.Войсковицы, пл.Манина, д.3 кв.75</t>
  </si>
  <si>
    <t>188360; Ленинградская обл., Гатчинский район, п.Войсковицы, пл.Манина, д.3 кв.78</t>
  </si>
  <si>
    <t>188360; Ленинградская обл., Гатчинский район, п.Войсковицы, пл.Манина, д.3 кв.80</t>
  </si>
  <si>
    <t>188360; Ленинградская обл., Гатчинский район, п.Войсковицы, пл.Манина, д.4 кв.1</t>
  </si>
  <si>
    <t>188360; Ленинградская обл., Гатчинский район, п.Войсковицы, пл.Манина, д.4 кв.2</t>
  </si>
  <si>
    <t>188360; Ленинградская обл., Гатчинский район, п.Войсковицы, пл.Манина, д.4 кв.6</t>
  </si>
  <si>
    <t>188360; Ленинградская обл., Гатчинский район, п.Войсковицы, пл.Манина, д.4 кв.9</t>
  </si>
  <si>
    <t>188360; Ленинградская обл., Гатчинский район, п.Войсковицы, пл.Манина, д.4 кв.15</t>
  </si>
  <si>
    <t>188360; Ленинградская обл., Гатчинский район, п.Войсковицы, пл.Манина, д.4 кв. 17</t>
  </si>
  <si>
    <r>
      <t>188360; Ленинградская обл., Гатчинский район, п.Войсковицы, пл.Манина, д.4 кв. 18</t>
    </r>
    <r>
      <rPr>
        <sz val="10"/>
        <rFont val="Arial Cyr"/>
        <charset val="204"/>
      </rPr>
      <t/>
    </r>
  </si>
  <si>
    <r>
      <t>188360; Ленинградская обл., Гатчинский район, п.Войсковицы, пл.Манина, д.4 кв. 19</t>
    </r>
    <r>
      <rPr>
        <sz val="10"/>
        <rFont val="Arial Cyr"/>
        <charset val="204"/>
      </rPr>
      <t/>
    </r>
  </si>
  <si>
    <r>
      <t>188360; Ленинградская обл., Гатчинский район, п.Войсковицы, пл.Манина, д.4 кв. 20</t>
    </r>
    <r>
      <rPr>
        <sz val="10"/>
        <rFont val="Arial Cyr"/>
        <charset val="204"/>
      </rPr>
      <t/>
    </r>
  </si>
  <si>
    <r>
      <t>188360; Ленинградская обл., Гатчинский район, п.Войсковицы, пл.Манина, д.4 кв. 21</t>
    </r>
    <r>
      <rPr>
        <sz val="10"/>
        <rFont val="Arial Cyr"/>
        <charset val="204"/>
      </rPr>
      <t/>
    </r>
  </si>
  <si>
    <r>
      <t>188360; Ленинградская обл., Гатчинский район, п.Войсковицы, пл.Манина, д.4 кв. 22</t>
    </r>
    <r>
      <rPr>
        <sz val="10"/>
        <rFont val="Arial Cyr"/>
        <charset val="204"/>
      </rPr>
      <t/>
    </r>
  </si>
  <si>
    <r>
      <t>188360; Ленинградская обл., Гатчинский район, п.Войсковицы, пл.Манина, д.4 кв. 23</t>
    </r>
    <r>
      <rPr>
        <sz val="10"/>
        <rFont val="Arial Cyr"/>
        <charset val="204"/>
      </rPr>
      <t/>
    </r>
  </si>
  <si>
    <t>188360; Ленинградская обл., Гатчинский район, п.Войсковицы, пл.Манина, д.4 кв. 30</t>
  </si>
  <si>
    <t>188360; Ленинградская обл., Гатчинский район, п.Войсковицы, пл.Манина, д.4 кв.35</t>
  </si>
  <si>
    <t>188360; Ленинградская обл., Гатчинский район, п.Войсковицы, пл.Манина, д.4 кв.36</t>
  </si>
  <si>
    <t>188360; Ленинградская обл., Гатчинский район, п.Войсковицы, пл.Манина, д.4 кв.37</t>
  </si>
  <si>
    <t>188360; Ленинградская обл., Гатчинский район, п.Войсковицы, пл.Манина, д.4 кв.41</t>
  </si>
  <si>
    <t>188360; Ленинградская обл., Гатчинский район, п.Войсковицы, пл.Манина, д.4 кв.45</t>
  </si>
  <si>
    <t>188360; Ленинградская обл., Гатчинский район, п.Войсковицы, пл.Манина, д.4 кв.49</t>
  </si>
  <si>
    <t>188360; Ленинградская обл., Гатчинский район, п.Войсковицы, пл.Манина, д.4 кв.53</t>
  </si>
  <si>
    <t>188360; Ленинградская обл., Гатчинский район, п.Войсковицы, пл.Манина, д.4 кв.55</t>
  </si>
  <si>
    <t>188360; Ленинградская обл., Гатчинский район, п.Войсковицы, пл.Манина, д.4 кв.63</t>
  </si>
  <si>
    <t>188360; Ленинградская обл., Гатчинский район, п.Войсковицы, пл.Манина, д.4 кв.65</t>
  </si>
  <si>
    <t>188360; Ленинградская обл., Гатчинский район, п.Войсковицы, пл.Манина, д.4 кв.68</t>
  </si>
  <si>
    <t>188360; Ленинградская обл., Гатчинский район, п.Войсковицы, пл.Манина, д.4 кв.74</t>
  </si>
  <si>
    <t>188360; Ленинградская обл., Гатчинский район, п.Войсковицы, пл.Манина, д.4 кв.76</t>
  </si>
  <si>
    <t>188360; Ленинградская обл., Гатчинский район, п.Войсковицы, пл.Манина, д.4 кв.77</t>
  </si>
  <si>
    <t>188360; Ленинградская обл., Гатчинский район, п.Войсковицы, пл.Манина, д.5 кв.1</t>
  </si>
  <si>
    <t>188360; Ленинградская обл., Гатчинский район, п.Войсковицы, пл.Манина, д.5 кв.4</t>
  </si>
  <si>
    <t>188360; Ленинградская обл., Гатчинский район, п.Войсковицы, пл.Манина, д.5 кв.6</t>
  </si>
  <si>
    <t>188360; Ленинградская обл., Гатчинский район, п.Войсковицы, пл.Манина, д.5 кв.7</t>
  </si>
  <si>
    <t>188360; Ленинградская обл., Гатчинский район, п.Войсковицы, пл.Манина, д.5 кв.11</t>
  </si>
  <si>
    <t>188360; Ленинградская обл., Гатчинский район, п.Войсковицы, пл.Манина, д.5 кв.16</t>
  </si>
  <si>
    <t>188360; Ленинградская обл., Гатчинский район, п.Войсковицы, пл.Манина, д.5 кв.17</t>
  </si>
  <si>
    <t>188360; Ленинградская обл., Гатчинский район, п.Войсковицы, пл.Манина, д.5 кв.21</t>
  </si>
  <si>
    <t>188360; Ленинградская обл., Гатчинский район, п.Войсковицы, пл.Манина, д.5 кв.25</t>
  </si>
  <si>
    <t>188360; Ленинградская обл., Гатчинский район, п.Войсковицы, пл.Манина, д.5 кв.31</t>
  </si>
  <si>
    <t>188360; Ленинградская обл., Гатчинский район, п.Войсковицы, пл.Манина, д.5 кв.34</t>
  </si>
  <si>
    <t>188360; Ленинградская обл., Гатчинский район, п.Войсковицы, пл.Манина, д.5 кв.39</t>
  </si>
  <si>
    <t>188360; Ленинградская обл., Гатчинский район, п.Войсковицы, пл.Манина, д.5 кв.40</t>
  </si>
  <si>
    <t>188360; Ленинградская обл., Гатчинский район, п.Войсковицы, пл.Манина, д.5 кв.41</t>
  </si>
  <si>
    <t>188360; Ленинградская обл., Гатчинский район, п.Войсковицы, пл.Манина, д.5 кв.42</t>
  </si>
  <si>
    <t>188360; Ленинградская обл., Гатчинский район, п.Войсковицы, пл.Манина, д.5 кв.44</t>
  </si>
  <si>
    <t>188360; Ленинградская обл., Гатчинский район, п.Войсковицы, пл.Манина, д.5 кв.48</t>
  </si>
  <si>
    <t>188360; Ленинградская обл., Гатчинский район, п.Войсковицы, пл.Манина, д.5 кв.55</t>
  </si>
  <si>
    <t>188360; Ленинградская обл., Гатчинский район, п.Войсковицы, пл.Манина, д.5 кв.57</t>
  </si>
  <si>
    <t>188360; Ленинградская обл., Гатчинский район, п.Войсковицы, пл.Манина, д.5 кв.59</t>
  </si>
  <si>
    <t>188360; Ленинградская обл., Гатчинский район, п.Войсковицы, пл.Манина, д.5 кв.60</t>
  </si>
  <si>
    <t>188360; Ленинградская обл., Гатчинский район, п.Войсковицы, пл.Манина, д.5 кв.61</t>
  </si>
  <si>
    <t>188360; Ленинградская обл., Гатчинский район, п.Войсковицы, пл.Манина, д.5 кв.71</t>
  </si>
  <si>
    <t>188360; Ленинградская обл., Гатчинский район, п.Войсковицы, пл.Манина, д.5 кв.73</t>
  </si>
  <si>
    <t>188360; Ленинградская обл., Гатчинский район, п.Войсковицы, пл.Манина, д.5 кв.74</t>
  </si>
  <si>
    <t>188360; Ленинградская обл., Гатчинский район, п.Войсковицы, пл.Манина, д.5 кв.78</t>
  </si>
  <si>
    <t>188360; Ленинградская обл., Гатчинский район, п.Войсковицы, пл.Манина, д.5 кв.79</t>
  </si>
  <si>
    <t>188360; Ленинградская обл., Гатчинский район, п.Войсковицы, пл.Манина, д.6 кв.4</t>
  </si>
  <si>
    <t>188360; Ленинградская обл., Гатчинский район, п.Войсковицы, пл.Манина, д.6 кв.10</t>
  </si>
  <si>
    <t>188360; Ленинградская обл., Гатчинский район, п.Войсковицы, пл.Манина, д.6 кв.12</t>
  </si>
  <si>
    <t>188360; Ленинградская обл., Гатчинский район, п.Войсковицы, пл.Манина, д.6 кв.15</t>
  </si>
  <si>
    <t>188360; Ленинградская обл., Гатчинский район, п.Войсковицы, пл.Манина, д.6 кв.19</t>
  </si>
  <si>
    <t>188360; Ленинградская обл., Гатчинский район, п.Войсковицы, пл.Манина, д.6 кв.20</t>
  </si>
  <si>
    <t>188360; Ленинградская обл., Гатчинский район, п.Войсковицы, пл.Манина, д.6 кв. 22</t>
  </si>
  <si>
    <t>188360; Ленинградская обл., Гатчинский район, п.Войсковицы, пл.Манина, д.6 кв.25</t>
  </si>
  <si>
    <t>188360; Ленинградская обл., Гатчинский район, п.Войсковицы, пл.Манина, д.6 кв.28</t>
  </si>
  <si>
    <t>188360; Ленинградская обл., Гатчинский район, п.Войсковицы, пл.Манина, д.6 кв.29</t>
  </si>
  <si>
    <t>188360; Ленинградская обл., Гатчинский район, п.Войсковицы, пл.Манина, д.6 кв.30</t>
  </si>
  <si>
    <t>188360; Ленинградская обл., Гатчинский район, п.Войсковицы, пл.Манина, д.6 кв.35</t>
  </si>
  <si>
    <t>188360; Ленинградская обл., Гатчинский район, п.Войсковицы, пл.Манина, д.6 кв.40</t>
  </si>
  <si>
    <t>188360; Ленинградская обл., Гатчинский район, п.Войсковицы, пл.Манина, д.6 кв.41</t>
  </si>
  <si>
    <t>188360; Ленинградская обл., Гатчинский район, п.Войсковицы, пл.Манина, д.6 кв.42</t>
  </si>
  <si>
    <t>188360; Ленинградская обл., Гатчинский район, п.Войсковицы, пл.Манина, д.6 кв.44</t>
  </si>
  <si>
    <t>188360; Ленинградская обл., Гатчинский район, п.Войсковицы, пл.Манина, д.6 кв.45</t>
  </si>
  <si>
    <t>188360; Ленинградская обл., Гатчинский район, п.Войсковицы, пл.Манина, д.6 кв.46</t>
  </si>
  <si>
    <t>188360; Ленинградская обл., Гатчинский район, п.Войсковицы, пл.Манина, д.6 кв.48</t>
  </si>
  <si>
    <t>188360; Ленинградская обл., Гатчинский район, п.Войсковицы, пл.Манина, д.6 кв.49</t>
  </si>
  <si>
    <t>188360; Ленинградская обл., Гатчинский район, п.Войсковицы, пл.Манина, д.6 кв.50</t>
  </si>
  <si>
    <t>188360; Ленинградская обл., Гатчинский район, п.Войсковицы, пл.Манина, д.6 кв.51</t>
  </si>
  <si>
    <t>188360; Ленинградская обл., Гатчинский район, п.Войсковицы, пл.Манина, д.6 кв.52</t>
  </si>
  <si>
    <t>188360; Ленинградская обл., Гатчинский район, п.Войсковицы, пл.Манина, д.6 кв.56</t>
  </si>
  <si>
    <t>188360; Ленинградская обл., Гатчинский район, п.Войсковицы, пл.Манина, д.6 кв.58</t>
  </si>
  <si>
    <t>188360; Ленинградская обл., Гатчинский район, п.Войсковицы, пл.Манина, д.6 кв.61</t>
  </si>
  <si>
    <t>188360; Ленинградская обл., Гатчинский район, п.Войсковицы, пл.Манина, д.6 кв.62</t>
  </si>
  <si>
    <t>188360; Ленинградская обл., Гатчинский район, п.Войсковицы, пл.Манина, д.6 кв.63</t>
  </si>
  <si>
    <t>188360; Ленинградская обл., Гатчинский район, п.Войсковицы, пл.Манина, д.6 кв.69</t>
  </si>
  <si>
    <t>188360; Ленинградская обл., Гатчинский район, п.Войсковицы, пл.Манина, д.6 кв.71</t>
  </si>
  <si>
    <t>188360; Ленинградская обл., Гатчинский район, п.Войсковицы, пл.Манина, д.6 кв.72</t>
  </si>
  <si>
    <t>188360; Ленинградская обл., Гатчинский район, п.Войсковицы, пл.Манина, д.6 кв.73</t>
  </si>
  <si>
    <t>188360; Ленинградская обл., Гатчинский район, п.Войсковицы, пл.Манина, д.6 кв.74</t>
  </si>
  <si>
    <t>188360; Ленинградская обл., Гатчинский район, п.Войсковицы, пл.Манина, д.6 кв.77</t>
  </si>
  <si>
    <t>188360; Ленинградская обл., Гатчинский район, п.Войсковицы, пл.Манина, д.6 кв.79</t>
  </si>
  <si>
    <t>188360; Ленинградская обл., Гатчинский район, п.Войсковицы, пл.Манина, д.7 кв.3</t>
  </si>
  <si>
    <t>188360; Ленинградская обл., Гатчинский район, п.Войсковицы, пл.Манина, д.7 кв.4</t>
  </si>
  <si>
    <t>188360; Ленинградская обл., Гатчинский район, п.Войсковицы, пл.Манина, д.7 кв.6</t>
  </si>
  <si>
    <t>188360; Ленинградская обл., Гатчинский район, п.Войсковицы, пл.Манина, д.7 кв.10</t>
  </si>
  <si>
    <t>188360; Ленинградская обл., Гатчинский район, п.Войсковицы, пл.Манина, д.7 кв.11</t>
  </si>
  <si>
    <t>188360; Ленинградская обл., Гатчинский район, п.Войсковицы, пл.Манина, д.7 кв.12</t>
  </si>
  <si>
    <t>188360; Ленинградская обл., Гатчинский район, п.Войсковицы, пл.Манина, д.7 кв.13</t>
  </si>
  <si>
    <t>188360; Ленинградская обл., Гатчинский район, п.Войсковицы, пл.Манина, д.7 кв.14</t>
  </si>
  <si>
    <t>188360; Ленинградская обл., Гатчинский район, п.Войсковицы, пл.Манина, д.7 кв.21</t>
  </si>
  <si>
    <t>188360; Ленинградская обл., Гатчинский район, п.Войсковицы, пл.Манина, д.7 кв.22</t>
  </si>
  <si>
    <t>188360; Ленинградская обл., Гатчинский район, п.Войсковицы, пл.Манина, д.7 кв.23</t>
  </si>
  <si>
    <t>188360; Ленинградская обл., Гатчинский район, п.Войсковицы, пл.Манина, д.7 кв.24</t>
  </si>
  <si>
    <t>188360; Ленинградская обл., Гатчинский район, п.Войсковицы, пл.Манина, д.7 кв.25</t>
  </si>
  <si>
    <t>188360; Ленинградская обл., Гатчинский район, п.Войсковицы, пл.Манина, д.7 кв.28</t>
  </si>
  <si>
    <t>188360; Ленинградская обл., Гатчинский район, п.Войсковицы, пл.Манина, д.7 кв.34</t>
  </si>
  <si>
    <t>188360; Ленинградская обл., Гатчинский район, п.Войсковицы, пл.Манина, д.7 кв.37</t>
  </si>
  <si>
    <t>188360; Ленинградская обл., Гатчинский район, п.Войсковицы, пл.Манина, д.7 кв.40</t>
  </si>
  <si>
    <r>
      <t>188360; Ленинградская обл., Гатчинский район, п.Войсковицы, пл.Манина, д.7 кв.41</t>
    </r>
    <r>
      <rPr>
        <sz val="10"/>
        <rFont val="Arial Cyr"/>
        <charset val="204"/>
      </rPr>
      <t/>
    </r>
  </si>
  <si>
    <t>188360; Ленинградская обл., Гатчинский район, п.Войсковицы, пл.Манина, д.7 кв.45</t>
  </si>
  <si>
    <t>188360; Ленинградская обл., Гатчинский район, п.Войсковицы, пл.Манина, д.7 кв.46</t>
  </si>
  <si>
    <t>188360; Ленинградская обл., Гатчинский район, п.Войсковицы, пл.Манина, д.7 кв.47</t>
  </si>
  <si>
    <t>188360; Ленинградская обл., Гатчинский район, п.Войсковицы, пл.Манина, д.7 кв.48</t>
  </si>
  <si>
    <t>188360; Ленинградская обл., Гатчинский район, п.Войсковицы, пл.Манина, д.7 кв.51</t>
  </si>
  <si>
    <t>188360; Ленинградская обл., Гатчинский район, п.Войсковицы, пл.Манина, д.7 кв.52</t>
  </si>
  <si>
    <t>188360; Ленинградская обл., Гатчинский район, п.Войсковицы, пл.Манина, д.7 кв.54</t>
  </si>
  <si>
    <t>188360; Ленинградская обл., Гатчинский район, п.Войсковицы, пл.Манина, д.7 кв.57</t>
  </si>
  <si>
    <t>188360; Ленинградская обл., Гатчинский район, п.Войсковицы, пл.Манина, д.7 кв.60</t>
  </si>
  <si>
    <t>188360; Ленинградская обл., Гатчинский район, п.Войсковицы, пл.Манина, д.7 кв.62</t>
  </si>
  <si>
    <t>188360; Ленинградская обл., Гатчинский район, п.Войсковицы, пл.Манина, д.7 кв.63</t>
  </si>
  <si>
    <t>188360; Ленинградская обл., Гатчинский район, п.Войсковицы, пл.Манина, д.7 кв.70</t>
  </si>
  <si>
    <t>188360; Ленинградская обл., Гатчинский район, п.Войсковицы, пл.Манина, д.7 кв.75</t>
  </si>
  <si>
    <t>188360; Ленинградская обл., Гатчинский район, п.Войсковицы, пл.Манина, д.7 кв.80</t>
  </si>
  <si>
    <t>188360; Ленинградская обл., Гатчинский район, п.Войсковицы, пл.Манина, д.8 кв.2</t>
  </si>
  <si>
    <t>188360; Ленинградская обл., Гатчинский район, п.Войсковицы, пл.Манина, д.8 кв.3</t>
  </si>
  <si>
    <t>188360; Ленинградская обл., Гатчинский район, п.Войсковицы, пл.Манина, д.8 кв.5</t>
  </si>
  <si>
    <t xml:space="preserve">188360; Ленинградская обл., Гатчинский район, п.Войсковицы, пл.Манина, д.8 кв.6 </t>
  </si>
  <si>
    <t xml:space="preserve">188360; Ленинградская обл., Гатчинский район, п.Войсковицы, пл.Манина, д.8 кв.7 </t>
  </si>
  <si>
    <t xml:space="preserve">188360; Ленинградская обл., Гатчинский район, п.Войсковицы, пл.Манина, д.8 кв.8 </t>
  </si>
  <si>
    <t>188360; Ленинградская обл., Гатчинский район, п.Войсковицы, пл.Манина, д.8 кв. 9</t>
  </si>
  <si>
    <t xml:space="preserve">188360; Ленинградская обл., Гатчинский район, п.Войсковицы, пл.Манина, д.8 кв.10 </t>
  </si>
  <si>
    <t xml:space="preserve">188360; Ленинградская обл., Гатчинский район, п.Войсковицы, пл.Манина, д.8 кв.12 </t>
  </si>
  <si>
    <t xml:space="preserve">188360; Ленинградская обл., Гатчинский район, п.Войсковицы, пл.Манина, д.8 кв.13 </t>
  </si>
  <si>
    <t>188360; Ленинградская обл., Гатчинский район, п.Войсковицы, пл.Манина, д.8 кв. 14</t>
  </si>
  <si>
    <t>188360; Ленинградская обл., Гатчинский район, п.Войсковицы, пл.Манина, д.8 кв. 16</t>
  </si>
  <si>
    <t>188360; Ленинградская обл., Гатчинский район, п.Войсковицы, пл.Манина, д.8 кв. 17</t>
  </si>
  <si>
    <t xml:space="preserve">188360; Ленинградская обл., Гатчинский район, п.Войсковицы, пл.Манина, д.8 кв.19 </t>
  </si>
  <si>
    <t xml:space="preserve">188360; Ленинградская обл., Гатчинский район, п.Войсковицы, пл.Манина, д.8 кв.21 </t>
  </si>
  <si>
    <t xml:space="preserve">188360; Ленинградская обл., Гатчинский район, п.Войсковицы, пл.Манина, д.8 кв.22 </t>
  </si>
  <si>
    <t xml:space="preserve">188360; Ленинградская обл., Гатчинский район, п.Войсковицы, пл.Манина, д.8 кв.25 </t>
  </si>
  <si>
    <t xml:space="preserve">188360; Ленинградская обл., Гатчинский район, п.Войсковицы, пл.Манина, д.8 кв.26 </t>
  </si>
  <si>
    <t xml:space="preserve">188360; Ленинградская обл., Гатчинский район, п.Войсковицы, пл.Манина, д.8 кв.27 </t>
  </si>
  <si>
    <t xml:space="preserve">188360; Ленинградская обл., Гатчинский район, п.Войсковицы, пл.Манина, д.8 кв.31 </t>
  </si>
  <si>
    <t>188360; Ленинградская обл., Гатчинский район, п.Войсковицы, пл.Манина, д.8 кв. 32</t>
  </si>
  <si>
    <t xml:space="preserve">188360; Ленинградская обл., Гатчинский район, п.Войсковицы, пл.Манина, д.8 кв.36 </t>
  </si>
  <si>
    <t>188360; Ленинградская обл., Гатчинский район, п.Войсковицы, пл.Манина, д.8 кв. 37</t>
  </si>
  <si>
    <t>188360; Ленинградская обл., Гатчинский район, п.Войсковицы, пл.Манина, д.8 кв. 41</t>
  </si>
  <si>
    <t>188360; Ленинградская обл., Гатчинский район, п.Войсковицы, пл.Манина, д.8 кв. 42</t>
  </si>
  <si>
    <t>188360; Ленинградская обл., Гатчинский район, п.Войсковицы, пл.Манина, д.8 кв. 43</t>
  </si>
  <si>
    <t>188360; Ленинградская обл., Гатчинский район, п.Войсковицы, пл.Манина, д.8 кв. 44</t>
  </si>
  <si>
    <t>188360; Ленинградская обл., Гатчинский район, п.Войсковицы, пл.Манина, д.8 кв. 45</t>
  </si>
  <si>
    <t>188360; Ленинградская обл., Гатчинский район, п.Войсковицы, пл.Манина, д.8 кв. 46</t>
  </si>
  <si>
    <t>188360; Ленинградская обл., Гатчинский район, п.Войсковицы, пл.Манина, д.8 кв. 48</t>
  </si>
  <si>
    <t>188360; Ленинградская обл., Гатчинский район, п.Войсковицы, пл.Манина, д.8 кв. 51</t>
  </si>
  <si>
    <t>188360; Ленинградская обл., Гатчинский район, п.Войсковицы, пл.Манина, д.8 кв. 52</t>
  </si>
  <si>
    <t>188360; Ленинградская обл., Гатчинский район, п.Войсковицы, пл.Манина, д.8 кв. 55</t>
  </si>
  <si>
    <t>188360; Ленинградская обл., Гатчинский район, п.Войсковицы, пл.Манина, д.8 кв. 56</t>
  </si>
  <si>
    <t>188360; Ленинградская обл., Гатчинский район, п.Войсковицы, пл.Манина, д.8 кв. 57</t>
  </si>
  <si>
    <t>188360; Ленинградская обл., Гатчинский район, п.Войсковицы, пл.Манина, д.8 кв. 58</t>
  </si>
  <si>
    <t>188360; Ленинградская обл., Гатчинский район, п.Войсковицы, пл.Манина, д.8 кв. 62</t>
  </si>
  <si>
    <t>188360; Ленинградская обл., Гатчинский район, п.Войсковицы, пл.Манина, д.8 кв. 63</t>
  </si>
  <si>
    <t>188360; Ленинградская обл., Гатчинский район, п.Войсковицы, пл.Манина, д.8 кв. 64</t>
  </si>
  <si>
    <t>188360; Ленинградская обл., Гатчинский район, п.Войсковицы, пл.Манина, д.8 кв. 67</t>
  </si>
  <si>
    <t>188360; Ленинградская обл., Гатчинский район, п.Войсковицы, пл.Манина, д.8 кв. 71</t>
  </si>
  <si>
    <t>188360; Ленинградская обл., Гатчинский район, п.Войсковицы, пл.Манина, д.8 кв. 72</t>
  </si>
  <si>
    <t>188360; Ленинградская обл., Гатчинский район, п.Войсковицы, пл.Манина, д.8 кв. 74</t>
  </si>
  <si>
    <t>188360; Ленинградская обл., Гатчинский район, п.Войсковицы, пл.Манина, д.8 кв. 75</t>
  </si>
  <si>
    <t>188360; Ленинградская обл., Гатчинский район, п.Войсковицы, пл.Манина, д.8 кв. 76</t>
  </si>
  <si>
    <t>188360; Ленинградская обл., Гатчинский район, п.Войсковицы, пл.Манина, д.8 кв. 79</t>
  </si>
  <si>
    <t xml:space="preserve">188360; Ленинградская обл., Гатчинский район, п.Войсковицы, пл.Манина, д.8 кв.80 </t>
  </si>
  <si>
    <t>188360; Ленинградская обл., Гатчинский район, п.Войсковицы, пл.Манина, д.8 кв. 81</t>
  </si>
  <si>
    <t>188360; Ленинградская обл., Гатчинский район, п.Войсковицы, пл.Манина, д.8 кв. 82</t>
  </si>
  <si>
    <r>
      <t>188360; Ленинградская обл., Гатчинский район, п.Войсковицы, пл.Манина, д.8 кв. 83</t>
    </r>
    <r>
      <rPr>
        <sz val="10"/>
        <rFont val="Arial Cyr"/>
        <charset val="204"/>
      </rPr>
      <t/>
    </r>
  </si>
  <si>
    <t>188360; Ленинградская обл., Гатчинский район, п.Войсковицы, пл.Манина, д.8 кв. 88</t>
  </si>
  <si>
    <t>188360; Ленинградская обл., Гатчинский район, п.Войсковицы, пл.Манина, д.9 кв. 1</t>
  </si>
  <si>
    <t>188360; Ленинградская обл., Гатчинский район, п.Войсковицы, пл.Манина, д.9 кв. 2</t>
  </si>
  <si>
    <t>188360; Ленинградская обл., Гатчинский район, п.Войсковицы, пл.Манина, д.9 кв. 4</t>
  </si>
  <si>
    <t>188360; Ленинградская обл., Гатчинский район, п.Войсковицы, пл.Манина, д.9 кв. 7</t>
  </si>
  <si>
    <t>188360; Ленинградская обл., Гатчинский район, п.Войсковицы, пл.Манина, д.9 кв. 10</t>
  </si>
  <si>
    <t>188360; Ленинградская обл., Гатчинский район, п.Войсковицы, пл.Манина, д.9 кв. 13</t>
  </si>
  <si>
    <t>188360; Ленинградская обл., Гатчинский район, п.Войсковицы, пл.Манина, д.9 кв. 15</t>
  </si>
  <si>
    <t>188360; Ленинградская обл., Гатчинский район, п.Войсковицы, пл.Манина, д.9 кв. 21</t>
  </si>
  <si>
    <t>188360; Ленинградская обл., Гатчинский район, п.Войсковицы, пл.Манина, д.9 кв. 22</t>
  </si>
  <si>
    <t>188360; Ленинградская обл., Гатчинский район, п.Войсковицы, пл.Манина, д.9 кв. 23</t>
  </si>
  <si>
    <t>188360; Ленинградская обл., Гатчинский район, п.Войсковицы, пл.Манина, д.9 кв. 26</t>
  </si>
  <si>
    <t>188360; Ленинградская обл., Гатчинский район, п.Войсковицы, пл.Манина, д.9 кв. 27</t>
  </si>
  <si>
    <t>188360; Ленинградская обл., Гатчинский район, п.Войсковицы, пл.Манина, д.9 кв. 28</t>
  </si>
  <si>
    <t>188360; Ленинградская обл., Гатчинский район, п.Войсковицы, пл.Манина, д.9 кв. 30</t>
  </si>
  <si>
    <t>188360; Ленинградская обл., Гатчинский район, п.Войсковицы, пл.Манина, д.9 кв. 31</t>
  </si>
  <si>
    <t>188360; Ленинградская обл., Гатчинский район, п.Войсковицы, пл.Манина, д.9 кв. 32</t>
  </si>
  <si>
    <t>188360; Ленинградская обл., Гатчинский район, п.Войсковицы, пл.Манина, д.9 кв. 33</t>
  </si>
  <si>
    <t>188360; Ленинградская обл., Гатчинский район, п.Войсковицы, пл.Манина, д.9 кв. 34</t>
  </si>
  <si>
    <t>188360; Ленинградская обл., Гатчинский район, п.Войсковицы, пл.Манина, д.9 кв. 37</t>
  </si>
  <si>
    <t>188360; Ленинградская обл., Гатчинский район, п.Войсковицы, пл.Манина, д.9 кв. 40</t>
  </si>
  <si>
    <t>188360; Ленинградская обл., Гатчинский район, п.Войсковицы, пл.Манина, д.9 кв. 41</t>
  </si>
  <si>
    <t>188360; Ленинградская обл., Гатчинский район, п.Войсковицы, пл.Манина, д.9 кв. 45</t>
  </si>
  <si>
    <t>188360; Ленинградская обл., Гатчинский район, п.Войсковицы, пл.Манина, д.9 кв. 46</t>
  </si>
  <si>
    <r>
      <t>188360; Ленинградская обл., Гатчинский район, п.Войсковицы, пл.Манина, д.9 кв. 47</t>
    </r>
    <r>
      <rPr>
        <sz val="10"/>
        <rFont val="Arial Cyr"/>
        <charset val="204"/>
      </rPr>
      <t/>
    </r>
  </si>
  <si>
    <t>188360; Ленинградская обл., Гатчинский район, п.Войсковицы, пл.Манина, д.9 кв. 47</t>
  </si>
  <si>
    <t>188360; Ленинградская обл., Гатчинский район, п.Войсковицы, пл.Манина, д.9 кв. 48</t>
  </si>
  <si>
    <t>188360; Ленинградская обл., Гатчинский район, п.Войсковицы, пл.Манина, д.9 кв. 52</t>
  </si>
  <si>
    <t>188360; Ленинградская обл., Гатчинский район, п.Войсковицы, пл.Манина, д.9 кв. 54</t>
  </si>
  <si>
    <t>188360; Ленинградская обл., Гатчинский район, п.Войсковицы, пл.Манина, д.9 кв. 56</t>
  </si>
  <si>
    <t>188360; Ленинградская обл., Гатчинский район, п.Войсковицы, пл.Манина, д.9 кв. 57</t>
  </si>
  <si>
    <t>188360; Ленинградская обл., Гатчинский район, п.Войсковицы, пл.Манина, д.10 кв. 1</t>
  </si>
  <si>
    <t>188360; Ленинградская обл., Гатчинский район, п.Войсковицы, пл.Манина, д.10 кв. 4</t>
  </si>
  <si>
    <t>188360; Ленинградская обл., Гатчинский район, п.Войсковицы, пл.Манина, д.10 кв. 6</t>
  </si>
  <si>
    <t>188360; Ленинградская обл., Гатчинский район, п.Войсковицы, пл.Манина, д.10 кв. 8</t>
  </si>
  <si>
    <t>188360; Ленинградская обл., Гатчинский район, п.Войсковицы, пл.Манина, д.10 кв. 17</t>
  </si>
  <si>
    <t>188360; Ленинградская обл., Гатчинский район, п.Войсковицы, пл.Манина, д.10 кв. 18</t>
  </si>
  <si>
    <t>188360; Ленинградская обл., Гатчинский район, п.Войсковицы, пл.Манина, д.10 кв. 19</t>
  </si>
  <si>
    <t>188360; Ленинградская обл., Гатчинский район, п.Войсковицы, пл.Манина, д.10 кв. 20</t>
  </si>
  <si>
    <t>188360; Ленинградская обл., Гатчинский район, п.Войсковицы, пл.Манина, д.10 кв. 21</t>
  </si>
  <si>
    <t>188360; Ленинградская обл., Гатчинский район, п.Войсковицы, пл.Манина, д.10 кв. 25</t>
  </si>
  <si>
    <t>188360; Ленинградская обл., Гатчинский район, п.Войсковицы, пл.Манина, д.10 кв. 26</t>
  </si>
  <si>
    <t>188360; Ленинградская обл., Гатчинский район, п.Войсковицы, пл.Манина, д.10 кв. 28</t>
  </si>
  <si>
    <t>188360; Ленинградская обл., Гатчинский район, п.Войсковицы, пл.Манина, д.10 кв. 29</t>
  </si>
  <si>
    <t>188360; Ленинградская обл., Гатчинский район, п.Войсковицы, пл.Манина, д.10 кв. 31</t>
  </si>
  <si>
    <t>188360; Ленинградская обл., Гатчинский район, п.Войсковицы, пл.Манина, д.10 кв. 36</t>
  </si>
  <si>
    <t>188360; Ленинградская обл., Гатчинский район, п.Войсковицы, пл.Манина, д.10 кв. 41</t>
  </si>
  <si>
    <t>188360; Ленинградская обл., Гатчинский район, п.Войсковицы, пл.Манина, д.10 кв. 43</t>
  </si>
  <si>
    <t>188360; Ленинградская обл., Гатчинский район, п.Войсковицы, пл.Манина, д.10 кв. 44</t>
  </si>
  <si>
    <t>188360; Ленинградская обл., Гатчинский район, п.Войсковицы, пл.Манина, д.10 кв. 48</t>
  </si>
  <si>
    <t>188360; Ленинградская обл., Гатчинский район, п.Войсковицы, пл.Манина, д.11 кв.1</t>
  </si>
  <si>
    <t>188360; Ленинградская обл., Гатчинский район, п.Войсковицы, пл.Манина, д.11 кв.3</t>
  </si>
  <si>
    <t>188360; Ленинградская обл., Гатчинский район, п.Войсковицы, пл.Манина, д.11 кв.4</t>
  </si>
  <si>
    <t>188360; Ленинградская обл., Гатчинский район, п.Войсковицы, пл.Манина, д.11 кв.6</t>
  </si>
  <si>
    <t>188360; Ленинградская обл., Гатчинский район, п.Войсковицы, пл.Манина, д.11 кв.11</t>
  </si>
  <si>
    <t>188360; Ленинградская обл., Гатчинский район, п.Войсковицы, пл.Манина, д.11 кв.12</t>
  </si>
  <si>
    <t>188360; Ленинградская обл., Гатчинский район, п.Войсковицы, пл.Манина, д.11 кв.14</t>
  </si>
  <si>
    <t>188360; Ленинградская обл., Гатчинский район, п.Войсковицы, пл.Манина, д.11 кв.16</t>
  </si>
  <si>
    <t>188360; Ленинградская обл., Гатчинский район, п.Войсковицы, пл.Манина, д.11 кв.17</t>
  </si>
  <si>
    <t>188360; Ленинградская обл., Гатчинский район, п.Войсковицы, пл.Манина, д.11 кв.18</t>
  </si>
  <si>
    <t>188360; Ленинградская обл., Гатчинский район, п.Войсковицы, пл.Манина, д.11 кв.20</t>
  </si>
  <si>
    <t>188360; Ленинградская обл., Гатчинский район, п.Войсковицы, пл.Манина, д.11 кв.23</t>
  </si>
  <si>
    <t>188360; Ленинградская обл., Гатчинский район, п.Войсковицы, пл.Манина, д.11 кв.24</t>
  </si>
  <si>
    <t>188360; Ленинградская обл., Гатчинский район, п.Войсковицы, пл.Манина, д.11 кв.25</t>
  </si>
  <si>
    <t>188360; Ленинградская обл., Гатчинский район, п.Войсковицы, пл.Манина, д.11 кв.28</t>
  </si>
  <si>
    <t>188360; Ленинградская обл., Гатчинский район, п.Войсковицы, пл.Манина, д.11 кв.34</t>
  </si>
  <si>
    <t>188360; Ленинградская обл., Гатчинский район, п.Войсковицы, пл.Манина, д.11 кв.35</t>
  </si>
  <si>
    <t>188360; Ленинградская обл., Гатчинский район, п.Войсковицы, пл.Манина, д.11 кв.39</t>
  </si>
  <si>
    <t>188360; Ленинградская обл., Гатчинский район, п.Войсковицы, пл.Манина, д.11 кв.40</t>
  </si>
  <si>
    <t>188360; Ленинградская обл., Гатчинский район, п.Войсковицы, пл.Манина, д.11 кв.45</t>
  </si>
  <si>
    <t>188360; Ленинградская обл., Гатчинский район, п.Войсковицы, пл.Манина, д.14 кв. 1</t>
  </si>
  <si>
    <t>188360; Ленинградская обл., Гатчинский район, п.Войсковицы, пл.Манина, д.14 кв. 2</t>
  </si>
  <si>
    <t>188360; Ленинградская обл., Гатчинский район, п.Войсковицы, пл.Манина, д.14 кв. 3</t>
  </si>
  <si>
    <t>188360; Ленинградская обл., Гатчинский район, п.Войсковицы, пл.Манина, д.14 кв. 4</t>
  </si>
  <si>
    <t>188360; Ленинградская обл., Гатчинский район, п.Войсковицы, пл.Манина, д.14 кв. 5</t>
  </si>
  <si>
    <t>188360; Ленинградская обл., Гатчинский район, п.Войсковицы, пл.Манина, д.14 кв. 8</t>
  </si>
  <si>
    <t>188360; Ленинградская обл., Гатчинский район, п.Войсковицы, пл.Манина, д.14 кв. 13</t>
  </si>
  <si>
    <t>188360; Ленинградская обл., Гатчинский район, п.Войсковицы, пл.Манина, д.14 кв. 14</t>
  </si>
  <si>
    <t>188360; Ленинградская обл., Гатчинский район, п.Войсковицы, пл.Манина, д.14 кв. 15</t>
  </si>
  <si>
    <t>188360; Ленинградская обл., Гатчинский район, п.Войсковицы, пл.Манина, д.14 кв. 16</t>
  </si>
  <si>
    <t>188360; Ленинградская обл., Гатчинский район, п.Войсковицы, пл.Манина, д.14 кв. 17</t>
  </si>
  <si>
    <t>188360; Ленинградская обл., Гатчинский район, п.Войсковицы, пл.Манина, д.14 кв. 19</t>
  </si>
  <si>
    <t>188360; Ленинградская обл., Гатчинский район, п.Войсковицы, пл.Манина, д.14 кв. 21</t>
  </si>
  <si>
    <t>188360; Ленинградская обл., Гатчинский район, п.Войсковицы, пл.Манина, д.14 кв. 22</t>
  </si>
  <si>
    <t>188360; Ленинградская обл., Гатчинский район, п.Войсковицы, пл.Манина, д.14 кв. 23</t>
  </si>
  <si>
    <t>188360; Ленинградская обл., Гатчинский район, п.Войсковицы, пл.Манина, д.14 кв. 25</t>
  </si>
  <si>
    <t>188360; Ленинградская обл., Гатчинский район, п.Войсковицы, пл.Манина, д.14 кв. 29</t>
  </si>
  <si>
    <t>188360; Ленинградская обл., Гатчинский район, п.Войсковицы, пл.Манина, д.14 кв. 30</t>
  </si>
  <si>
    <t>188360; Ленинградская обл., Гатчинский район, п.Войсковицы, пл.Манина, д.14 кв. 33</t>
  </si>
  <si>
    <t>188360; Ленинградская обл., Гатчинский район, п.Войсковицы, пл.Манина, д.14 кв.34</t>
  </si>
  <si>
    <t xml:space="preserve">306/577 доли в праве на квартиру; общая площадь-57,7; </t>
  </si>
  <si>
    <t>188360; Ленинградская обл., Гатчинский район, п.Войсковицы, пл.Манина, д.14 кв. 35</t>
  </si>
  <si>
    <t>188360; Ленинградская обл., Гатчинский район, п.Войсковицы, пл.Манина, д.14 кв. 36</t>
  </si>
  <si>
    <t>188360; Ленинградская обл., Гатчинский район, п.Войсковицы, пл.Манина, д.14 кв. 37</t>
  </si>
  <si>
    <t xml:space="preserve">188360; Ленинградская обл., Гатчинский район, п.Войсковицы, пл.Манина, д.14 кв.38 </t>
  </si>
  <si>
    <t>188360; Ленинградская обл., Гатчинский район, п.Войсковицы, пл.Манина, д.14 кв. 39</t>
  </si>
  <si>
    <t>188360; Ленинградская обл., Гатчинский район, п.Войсковицы, пл.Манина, д.14 кв. 41</t>
  </si>
  <si>
    <t>188360; Ленинградская обл., Гатчинский район, п.Войсковицы, пл.Манина, д.14 кв. 43</t>
  </si>
  <si>
    <t>188360; Ленинградская обл., Гатчинский район, п.Войсковицы, пл.Манина, д.14 кв. 46</t>
  </si>
  <si>
    <t>188360; Ленинградская обл., Гатчинский район, п.Войсковицы, пл.Манина, д.14 кв. 48</t>
  </si>
  <si>
    <t>188360; Ленинградская обл., Гатчинский район, п.Войсковицы, пл.Манина, д.14 кв. 51</t>
  </si>
  <si>
    <t>188360; Ленинградская обл., Гатчинский район, п.Войсковицы, пл.Манина, д.14 кв. 53</t>
  </si>
  <si>
    <t>188360; Ленинградская обл., Гатчинский район, п.Войсковицы, пл.Манина, д.14 кв. 56</t>
  </si>
  <si>
    <t>188360; Ленинградская обл., Гатчинский район, п.Войсковицы, пл.Манина, д.14 кв. 58</t>
  </si>
  <si>
    <t>188360; Ленинградская обл., Гатчинский район, п.Войсковицы, пл.Манина, д.14 кв. 59</t>
  </si>
  <si>
    <t>188360; Ленинградская обл., Гатчинский район, п.Войсковицы, пл.Манина, д.14 кв. 61</t>
  </si>
  <si>
    <t>188360; Ленинградская обл., Гатчинский район, п.Войсковицы, пл.Манина, д.14 кв. 62</t>
  </si>
  <si>
    <t>188360; Ленинградская обл., Гатчинский район, п.Войсковицы, пл.Манина, д.14 кв. 63</t>
  </si>
  <si>
    <t>188360; Ленинградская обл., Гатчинский район, п.Войсковицы, пл.Манина, д.14 кв. 65</t>
  </si>
  <si>
    <t>188360; Ленинградская обл., Гатчинский район, п.Войсковицы, пл.Манина, д.14 кв. 66</t>
  </si>
  <si>
    <t>188360; Ленинградская обл., Гатчинский район, п.Войсковицы, пл.Манина, д.15 кв. 1</t>
  </si>
  <si>
    <t>188360; Ленинградская обл., Гатчинский район, п.Войсковицы, пл.Манина, д.15 кв. 2</t>
  </si>
  <si>
    <t>188360; Ленинградская обл., Гатчинский район, п.Войсковицы, пл.Манина, д.15 кв. 3</t>
  </si>
  <si>
    <t>188360; Ленинградская обл., Гатчинский район, п.Войсковицы, пл.Манина, д.15 кв. 4</t>
  </si>
  <si>
    <t>188360; Ленинградская обл., Гатчинский район, п.Войсковицы, пл.Манина, д.15 кв. 5</t>
  </si>
  <si>
    <t>188360; Ленинградская обл., Гатчинский район, п.Войсковицы, пл.Манина, д.15 кв. 6</t>
  </si>
  <si>
    <t>188360; Ленинградская обл., Гатчинский район, п.Войсковицы, пл.Манина, д.15 кв. 7</t>
  </si>
  <si>
    <t>188360; Ленинградская обл., Гатчинский район, п.Войсковицы, пл.Манина, д.15 кв. 8</t>
  </si>
  <si>
    <t>188360; Ленинградская обл., Гатчинский район, п.Войсковицы, пл.Манина, д.15 кв. 9</t>
  </si>
  <si>
    <t>общая площадь-45,5; жилая 28,3. Общая - 72,9кв.м.; жилая - 48,5</t>
  </si>
  <si>
    <t>188360; Ленинградская обл., Гатчинский район, п.Войсковицы, пл.Манина, д.15 кв. 10</t>
  </si>
  <si>
    <t xml:space="preserve">188360; Ленинградская обл., Гатчинский район, п.Войсковицы, пл.Манина, д.15 кв. 13 </t>
  </si>
  <si>
    <t>188360; Ленинградская обл., Гатчинский район, п.Войсковицы, пл.Манина, д.15 кв. 15</t>
  </si>
  <si>
    <t xml:space="preserve">188360; Ленинградская обл., Гатчинский район, п.Войсковицы, пл.Манина, д.15 кв. 16 </t>
  </si>
  <si>
    <t>188360; Ленинградская обл., Гатчинский район, п.Войсковицы, пл.Манина, д.15 кв. 17</t>
  </si>
  <si>
    <t>188360; Ленинградская обл., Гатчинский район, п.Войсковицы, пл.Манина, д.15 кв. 19</t>
  </si>
  <si>
    <t>188360; Ленинградская обл., Гатчинский район, п.Войсковицы, пл.Манина, д.15 кв. 20</t>
  </si>
  <si>
    <t>188360; Ленинградская обл., Гатчинский район, п.Войсковицы, пл.Манина, д.15 кв. 23</t>
  </si>
  <si>
    <t>188360; Ленинградская обл., Гатчинский район, п.Войсковицы, пл.Манина, д.15 кв. 24</t>
  </si>
  <si>
    <t>188360; Ленинградская обл., Гатчинский район, п.Войсковицы, пл.Манина, д.15 кв. 25</t>
  </si>
  <si>
    <t>188360; Ленинградская обл., Гатчинский район, п.Войсковицы, пл.Манина, д.15 кв. 27</t>
  </si>
  <si>
    <t>188360; Ленинградская обл., Гатчинский район, п.Войсковицы, пл.Манина, д.15 кв. 29</t>
  </si>
  <si>
    <t>188360; Ленинградская обл., Гатчинский район, п.Войсковицы, пл.Манина, д.15 кв. 33</t>
  </si>
  <si>
    <t>188360; Ленинградская обл., Гатчинский район, п.Войсковицы, пл.Манина, д.15 кв. 34</t>
  </si>
  <si>
    <t>188360; Ленинградская обл., Гатчинский район, п.Войсковицы, пл.Манина, д.15 кв. 37</t>
  </si>
  <si>
    <t>188360; Ленинградская обл., Гатчинский район, п.Войсковицы, пл.Манина, д.15 кв. 38</t>
  </si>
  <si>
    <t>188360; Ленинградская обл., Гатчинский район, п.Войсковицы, пл.Манина, д.15 кв. 39</t>
  </si>
  <si>
    <t>188360; Ленинградская обл., Гатчинский район, п.Войсковицы, пл.Манина, д.15 кв. 41</t>
  </si>
  <si>
    <t>188360; Ленинградская обл., Гатчинский район, п.Войсковицы, пл.Манина, д.15 кв. 43</t>
  </si>
  <si>
    <t>188360; Ленинградская обл., Гатчинский район, п.Войсковицы, пл.Манина, д.15 кв. 44</t>
  </si>
  <si>
    <t>188360; Ленинградская обл., Гатчинский район, п.Войсковицы, пл.Манина, д.15 кв. 46</t>
  </si>
  <si>
    <t>188360; Ленинградская обл., Гатчинский район, п.Войсковицы, пл.Манина, д.15 кв. 49</t>
  </si>
  <si>
    <t>188360; Ленинградская обл., Гатчинский район, п.Войсковицы, пл.Манина, д.15 кв. 52</t>
  </si>
  <si>
    <t>188360; Ленинградская обл., Гатчинский район, п.Войсковицы, пл.Манина, д.15 кв. 53</t>
  </si>
  <si>
    <t>188360; Ленинградская обл., Гатчинский район, п.Войсковицы, пл.Манина, д.15 кв. 55</t>
  </si>
  <si>
    <t>188360; Ленинградская обл., Гатчинский район, п.Войсковицы, пл.Манина, д.15 кв. 56</t>
  </si>
  <si>
    <t>188360; Ленинградская обл., Гатчинский район, п.Войсковицы, пл.Манина, д.15 кв. 60</t>
  </si>
  <si>
    <t>188360; Ленинградская обл., Гатчинский район, п.Войсковицы, пл.Манина, д.15 кв. 64</t>
  </si>
  <si>
    <t>188360; Ленинградская обл., Гатчинский район, п.Войсковицы, пл.Манина, д.15 кв. 69</t>
  </si>
  <si>
    <t>188360; Ленинградская обл., Гатчинский район, п.Войсковицы, пл.Манина, д.15 кв. 72</t>
  </si>
  <si>
    <t>188360; Ленинградская обл., Гатчинский район, п.Войсковицы, ул.Молодежная, д.2кв. 2</t>
  </si>
  <si>
    <t>188360; Ленинградская обл., Гатчинский район, п.Войсковицы, ул.Молодежная, д.2кв. 4</t>
  </si>
  <si>
    <t>188360; Ленинградская обл., Гатчинский район, п.Войсковицы, ул.Молодежная, д.2кв. 6</t>
  </si>
  <si>
    <t>188360; Ленинградская обл., Гатчинский район, п.Войсковицы, ул.Молодежная, д.2кв. 7</t>
  </si>
  <si>
    <t>188360; Ленинградская обл., Гатчинский район, п.Войсковицы, ул.Молодежная, д.2кв. 9</t>
  </si>
  <si>
    <t>188360; Ленинградская обл., Гатчинский район, п.Войсковицы, ул.Молодежная, д.2кв. 12</t>
  </si>
  <si>
    <t>188360; Ленинградская обл., Гатчинский район, п.Войсковицы, ул.Молодежная, д.2кв. 13</t>
  </si>
  <si>
    <t>188360; Ленинградская обл., Гатчинский район, п.Войсковицы, ул.Молодежная, д.2кв. 14</t>
  </si>
  <si>
    <t>188360; Ленинградская обл., Гатчинский район, п.Войсковицы, ул.Молодежная, д.2кв. 17</t>
  </si>
  <si>
    <t>188360; Ленинградская обл., Гатчинский район, п.Войсковицы, ул.Молодежная, д.2кв. 19</t>
  </si>
  <si>
    <t>188360; Ленинградская обл., Гатчинский район, п.Войсковицы, ул.Молодежная, д.2кв. 22</t>
  </si>
  <si>
    <t>188360; Ленинградская обл., Гатчинский район, п.Войсковицы, ул.Молодежная, д.2кв. 24</t>
  </si>
  <si>
    <t>188360; Ленинградская обл., Гатчинский район, п.Войсковицы, ул.Молодежная, д.2кв. 27</t>
  </si>
  <si>
    <t>188360; Ленинградская обл., Гатчинский район, п.Войсковицы, ул.Молодежная, д.2кв. 28</t>
  </si>
  <si>
    <t>188360; Ленинградская обл., Гатчинский район, п.Войсковицы, ул.Молодежная, д.2кв. 30</t>
  </si>
  <si>
    <t>188360; Ленинградская обл., Гатчинский район, п.Войсковицы, ул.Молодежная, д.2кв. 33</t>
  </si>
  <si>
    <t>188360; Ленинградская обл., Гатчинский район, п.Войсковицы, ул.Молодежная, д.2кв. 39</t>
  </si>
  <si>
    <t>188360; Ленинградская обл., Гатчинский район, п.Войсковицы, ул.Молодежная, д.2кв. 42</t>
  </si>
  <si>
    <t>188360; Ленинградская обл., Гатчинский район, п.Войсковицы, ул.Молодежная, д.2кв. 45</t>
  </si>
  <si>
    <t>188360; Ленинградская обл., Гатчинский район, п.Войсковицы, ул.Молодежная, д.2кв. 46</t>
  </si>
  <si>
    <t>188360; Ленинградская обл., Гатчинский район, п.Войсковицы, ул.Молодежная, д.2кв. 51</t>
  </si>
  <si>
    <t>188360; Ленинградская обл., Гатчинский район, п.Войсковицы, ул.Молодежная, д.2кв. 52</t>
  </si>
  <si>
    <t>188360; Ленинградская обл., Гатчинский район, п.Войсковицы, ул.Молодежная, д.2кв. 53</t>
  </si>
  <si>
    <t>188360; Ленинградская обл., Гатчинский район, п.Войсковицы, ул.Молодежная, д.2кв. 54</t>
  </si>
  <si>
    <t>188360; Ленинградская обл., Гатчинский район, п.Войсковицы, ул.Молодежная, д.2кв. 55</t>
  </si>
  <si>
    <t>188360; Ленинградская обл., Гатчинский район, п.Войсковицы, ул.Молодежная, д.2кв. 58</t>
  </si>
  <si>
    <t>188360; Ленинградская обл., Гатчинский район, п.Войсковицы, ул.Молодежная, д.2кв. 59</t>
  </si>
  <si>
    <t>188360; Ленинградская обл., Гатчинский район, п.Войсковицы, ул.Молодежная, д.2кв. 60</t>
  </si>
  <si>
    <t>188360; Ленинградская обл., Гатчинский район, п.Войсковицы, ул.Молодежная, д.2кв. 64</t>
  </si>
  <si>
    <t>188360; Ленинградская обл., Гатчинский район, п.Войсковицы, ул.Молодежная, д.2кв. 70</t>
  </si>
  <si>
    <t>188360; Ленинградская обл., Гатчинский район, п.Войсковицы, ул.Молодежная, д.2кв. 72</t>
  </si>
  <si>
    <t>188360; Ленинградская обл., Гатчинский район, п.Войсковицы, ул.Молодежная, д.2кв. 75</t>
  </si>
  <si>
    <t>188360; Ленинградская обл., Гатчинский район, п.Войсковицы, ул.Молодежная, д.2кв. 76</t>
  </si>
  <si>
    <t>188360; Ленинградская обл., Гатчинский район, п.Войсковицы, ул.Молодежная, д.2кв. 77</t>
  </si>
  <si>
    <t>188360; Ленинградская обл., Гатчинский район, п.Войсковицы, ул.Молодежная, д.2кв. 81</t>
  </si>
  <si>
    <t>188360; Ленинградская обл., Гатчинский район, п.Войсковицы, ул.Молодежная, д.2кв. 84</t>
  </si>
  <si>
    <t>188360; Ленинградская обл., Гатчинский район, п.Войсковицы, ул.Молодежная, д.2кв. 85</t>
  </si>
  <si>
    <t>188360; Ленинградская обл., Гатчинский район, п.Войсковицы, ул.Молодежная, д.2кв. 87</t>
  </si>
  <si>
    <t>188360; Ленинградская обл., Гатчинский район, п.Войсковицы, ул.Молодежная, д.2кв. 88</t>
  </si>
  <si>
    <t>188360; Ленинградская обл., Гатчинский район, п.Войсковицы, ул.Молодежная, д.2кв. 89</t>
  </si>
  <si>
    <t>188360; Ленинградская обл., Гатчинский район, п.Войсковицы, ул.Молодежная, д.2кв. 90</t>
  </si>
  <si>
    <t>188360; Ленинградская обл., Гатчинский район, п.Войсковицы, ул.Молодежная, д.4кв. 2</t>
  </si>
  <si>
    <t>188360; Ленинградская обл., Гатчинский район, п.Войсковицы, ул.Молодежная, д.4кв. 4</t>
  </si>
  <si>
    <t>188360; Ленинградская обл., Гатчинский район, п.Войсковицы, ул.Молодежная, д.4кв. 5</t>
  </si>
  <si>
    <t>188360; Ленинградская обл., Гатчинский район, п.Войсковицы, ул.Молодежная, д.4кв. 6</t>
  </si>
  <si>
    <t>188360; Ленинградская обл., Гатчинский район, п.Войсковицы, ул.Молодежная, д.4кв. 7</t>
  </si>
  <si>
    <t>188360; Ленинградская обл., Гатчинский район, п.Войсковицы, ул.Молодежная, д.4кв. 9</t>
  </si>
  <si>
    <t>188360; Ленинградская обл., Гатчинский район, п.Войсковицы, ул.Молодежная, д.4кв. 14</t>
  </si>
  <si>
    <t>188360; Ленинградская обл., Гатчинский район, п.Войсковицы, ул.Молодежная, д.4кв. 18</t>
  </si>
  <si>
    <t>188360; Ленинградская обл., Гатчинский район, п.Войсковицы, ул.Молодежная, д.4кв. 20</t>
  </si>
  <si>
    <t>188360; Ленинградская обл., Гатчинский район, п.Войсковицы, ул.Молодежная, д.4кв. 21</t>
  </si>
  <si>
    <t>188360; Ленинградская обл., Гатчинский район, п.Войсковицы, ул.Молодежная, д.4кв. 22</t>
  </si>
  <si>
    <t>188360; Ленинградская обл., Гатчинский район, п.Войсковицы, ул.Молодежная, д.4кв. 25</t>
  </si>
  <si>
    <t xml:space="preserve">Общая площадь - 72кв.м. Общая площадь - 57,3; жилая-29,8 </t>
  </si>
  <si>
    <t>(Балансовая ст-ть на 01.09.2009г. - 3850 000,00руб.)  282745руб.</t>
  </si>
  <si>
    <t>188360; Ленинградская обл., Гатчинский район, п.Войсковицы, ул.Молодежная, д.4кв. 26</t>
  </si>
  <si>
    <t>188360; Ленинградская обл., Гатчинский район, п.Войсковицы, ул.Молодежная, д.4кв. 28</t>
  </si>
  <si>
    <t>188360; Ленинградская обл., Гатчинский район, п.Войсковицы, ул.Молодежная, д.4кв. 32</t>
  </si>
  <si>
    <t>188360; Ленинградская обл., Гатчинский район, п.Войсковицы, ул.Молодежная, д.4кв. 33</t>
  </si>
  <si>
    <t>188360; Ленинградская обл., Гатчинский район, п.Войсковицы, ул.Молодежная, д.4кв. 34</t>
  </si>
  <si>
    <t>188360; Ленинградская обл., Гатчинский район, п.Войсковицы, ул.Молодежная, д.4кв. 36</t>
  </si>
  <si>
    <t>188360; Ленинградская обл., Гатчинский район, п.Войсковицы, ул.Молодежная, д.4кв. 37</t>
  </si>
  <si>
    <t>188360; Ленинградская обл., Гатчинский район, п.Войсковицы, ул.Молодежная, д.4кв. 38</t>
  </si>
  <si>
    <t>188360; Ленинградская обл., Гатчинский район, п.Войсковицы, ул.Молодежная, д.4кв. 40</t>
  </si>
  <si>
    <t>188360; Ленинградская обл., Гатчинский район, п.Войсковицы, ул.Молодежная, д.4кв. 42</t>
  </si>
  <si>
    <t>188360; Ленинградская обл., Гатчинский район, п.Войсковицы, ул.Молодежная, д.4кв. 44</t>
  </si>
  <si>
    <t>188360; Ленинградская обл., Гатчинский район, п.Войсковицы, ул.Молодежная, д.4кв. 52</t>
  </si>
  <si>
    <t>188360; Ленинградская обл., Гатчинский район, п.Войсковицы, ул.Молодежная, д.4кв. 57</t>
  </si>
  <si>
    <t>188360; Ленинградская обл., Гатчинский район, п.Войсковицы, ул.Молодежная, д.4кв. 58</t>
  </si>
  <si>
    <t>188360; Ленинградская обл., Гатчинский район, п.Войсковицы, ул.Молодежная, д.4кв. 59</t>
  </si>
  <si>
    <t>188360; Ленинградская обл., Гатчинский район, п.Войсковицы, ул.Молодежная, д.4кв. 60</t>
  </si>
  <si>
    <t>188360; Ленинградская обл., Гатчинский район, п.Войсковицы, ул.Молодежная, д.6 кв. 2</t>
  </si>
  <si>
    <t>188360; Ленинградская обл., Гатчинский район, п.Войсковицы, ул.Молодежная, д.6 кв.5</t>
  </si>
  <si>
    <t>188360; Ленинградская обл., Гатчинский район, п.Войсковицы, ул.Молодежная, д.6 кв.6</t>
  </si>
  <si>
    <t>188360; Ленинградская обл., Гатчинский район, п.Войсковицы, ул.Молодежная, д.6 кв.7</t>
  </si>
  <si>
    <t>188360; Ленинградская обл., Гатчинский район, п.Войсковицы, ул.Молодежная, д.6 кв.8</t>
  </si>
  <si>
    <t>188360; Ленинградская обл., Гатчинский район, п.Войсковицы, ул.Молодежная, д.6 кв.13</t>
  </si>
  <si>
    <t>188360; Ленинградская обл., Гатчинский район, п.Войсковицы, ул.Молодежная, д.6 кв.14</t>
  </si>
  <si>
    <t>188360; Ленинградская обл., Гатчинский район, п.Войсковицы, ул.Молодежная, д.6 кв.16</t>
  </si>
  <si>
    <t>188360; Ленинградская обл., Гатчинский район, п.Войсковицы, ул.Молодежная, д.6 кв.27</t>
  </si>
  <si>
    <t>188360; Ленинградская обл., Гатчинский район, п.Войсковицы, ул.Молодежная, д.6 кв.28</t>
  </si>
  <si>
    <t>188360; Ленинградская обл., Гатчинский район, п.Войсковицы, ул.Молодежная, д.6 кв.32</t>
  </si>
  <si>
    <t>188360; Ленинградская обл., Гатчинский район, п.Войсковицы, ул.Молодежная, д.6 кв.33</t>
  </si>
  <si>
    <t>188360; Ленинградская обл., Гатчинский район, п.Войсковицы, ул.Молодежная, д.6 кв.35</t>
  </si>
  <si>
    <t>188360; Ленинградская обл., Гатчинский район, п.Войсковицы, ул.Молодежная, д.6 кв.36</t>
  </si>
  <si>
    <t>188360; Ленинградская обл., Гатчинский район, п.Войсковицы, ул.Молодежная, д.6 кв.38</t>
  </si>
  <si>
    <t>188360; Ленинградская обл., Гатчинский район, п.Войсковицы, ул.Молодежная, д.6 кв.41</t>
  </si>
  <si>
    <t>188360; Ленинградская обл., Гатчинский район, п.Войсковицы, ул.Молодежная, д.6 кв.43</t>
  </si>
  <si>
    <t>188360; Ленинградская обл., Гатчинский район, п.Войсковицы, ул.Молодежная, д.6 кв.44</t>
  </si>
  <si>
    <t>188360; Ленинградская обл., Гатчинский район, п.Войсковицы, ул.Молодежная, д.6 кв.45</t>
  </si>
  <si>
    <t>188360; Ленинградская обл., Гатчинский район, п.Войсковицы, ул.Молодежная, д.6 кв.52</t>
  </si>
  <si>
    <t>188360; Ленинградская обл., Гатчинский район, п.Войсковицы, ул.Молодежная, д.8 кв. 1</t>
  </si>
  <si>
    <t>188360; Ленинградская обл., Гатчинский район, п.Войсковицы, ул.Молодежная, д.8 кв. 2</t>
  </si>
  <si>
    <t>188360; Ленинградская обл., Гатчинский район, п.Войсковицы, ул.Молодежная, д.8 кв. 4</t>
  </si>
  <si>
    <t>188360; Ленинградская обл., Гатчинский район, п.Войсковицы, ул.Молодежная, д.8 кв. 20</t>
  </si>
  <si>
    <t>188360; Ленинградская обл., Гатчинский район, п.Войсковицы, ул.Молодежная, д.8 кв. 21</t>
  </si>
  <si>
    <t>188360; Ленинградская обл., Гатчинский район, п.Войсковицы, ул.Молодежная, д.8 кв. 22</t>
  </si>
  <si>
    <t>188360; Ленинградская обл., Гатчинский район, п.Войсковицы, ул.Молодежная, д.8 кв. 29</t>
  </si>
  <si>
    <t>188360; Ленинградская обл., Гатчинский район, п.Войсковицы, ул.Молодежная, д.8 кв. 30</t>
  </si>
  <si>
    <t>188360; Ленинградская обл., Гатчинский район, п.Войсковицы, ул.Молодежная, д.8 кв. 31</t>
  </si>
  <si>
    <t>188360; Ленинградская обл., Гатчинский район, п.Войсковицы, ул.Молодежная, д.8 кв. 32</t>
  </si>
  <si>
    <t>188360; Ленинградская обл., Гатчинский район, п.Войсковицы, ул.Молодежная, д.8 кв. 34</t>
  </si>
  <si>
    <t>188360; Ленинградская обл., Гатчинский район, п.Войсковицы, ул.Молодежная, д.8 кв. 36</t>
  </si>
  <si>
    <t>188360; Ленинградская обл., Гатчинский район, п.Войсковицы, ул.Молодежная, д.8 кв. 40</t>
  </si>
  <si>
    <t>188360; Ленинградская обл., Гатчинский район, п.Войсковицы, ул.Молодежная, д.8 кв. 43</t>
  </si>
  <si>
    <t>188360; Ленинградская обл., Гатчинский район, п.Войсковицы, ул.Молодежная, д.8 кв. 54</t>
  </si>
  <si>
    <t>188360; Ленинградская обл., Гатчинский район, п.Войсковицы, ул.Молодежная, д.8 кв. 56</t>
  </si>
  <si>
    <t>188360; Ленинградская обл., Гатчинский район, п.Войсковицы, ул.Молодежная, д.8 кв. 58</t>
  </si>
  <si>
    <t>188360; Ленинградская обл., Гатчинский район, п.Войсковицы, ул.Молодежная, д.8 кв. 60</t>
  </si>
  <si>
    <t>188360; Ленинградская обл., Гатчинский район, п.Войсковицы, ул.Ростова, д.15, кв.1</t>
  </si>
  <si>
    <t>188360; Ленинградская обл., Гатчинский район, п.Войсковицы, ул.Ростова, д.15, кв.3</t>
  </si>
  <si>
    <t>188360; Ленинградская обл., Гатчинский район, п.Войсковицы, ул.Ростова, д.15, кв. 4</t>
  </si>
  <si>
    <t>188360; Ленинградская обл., Гатчинский район, п.Войсковицы, ул.Ростова, д.15, кв. 7</t>
  </si>
  <si>
    <t>188360; Ленинградская обл., Гатчинский район, п.Войсковицы, ул.Ростова, д.15, кв. 8</t>
  </si>
  <si>
    <t>188360; Ленинградская обл., Гатчинский район, п.Войсковицы, ул.Ростова, д.17, кв. 1</t>
  </si>
  <si>
    <t>188360; Ленинградская обл., Гатчинский район, п.Войсковицы, ул.Ростова, д.17, кв. 2</t>
  </si>
  <si>
    <t>188360; Ленинградская обл., Гатчинский район, п.Войсковицы, ул.Ростова, д.17,  кв. 3</t>
  </si>
  <si>
    <t>188360; Ленинградская обл., Гатчинский район,  д.Тяглино, д.62, кв. 1</t>
  </si>
  <si>
    <t xml:space="preserve">188360; Ленинградская обл., Гатчинский район,  д.Тяглино, д.62, кв. 2 </t>
  </si>
  <si>
    <t>188360; Ленинградская обл., Гатчинский район,  д.Тяглино, д.62, кв. 3</t>
  </si>
  <si>
    <r>
      <t>188360; Ленинградская обл., Гатчинский район,  д.Тяглино, д.62, кв. 4</t>
    </r>
    <r>
      <rPr>
        <sz val="10"/>
        <rFont val="Arial Cyr"/>
        <charset val="204"/>
      </rPr>
      <t/>
    </r>
  </si>
  <si>
    <t>188360; Ленинградская обл., Гатчинский район,  д.Тяглино, д.62, кв. 5</t>
  </si>
  <si>
    <r>
      <t>188360; Ленинградская обл., Гатчинский район,  д.Тяглино, д.62, кв. 6</t>
    </r>
    <r>
      <rPr>
        <sz val="10"/>
        <rFont val="Arial Cyr"/>
        <charset val="204"/>
      </rPr>
      <t/>
    </r>
  </si>
  <si>
    <t>188360; Ленинградская обл., Гатчинский район,           станция Войсковицы      пер.Железнодорожный д.1, кв. 1</t>
  </si>
  <si>
    <r>
      <t>188360; Ленинградская обл., Гатчинский район,           станция Войсковицы      пер.Железнодорожный д.1, кв. 2</t>
    </r>
    <r>
      <rPr>
        <sz val="10"/>
        <rFont val="Arial Cyr"/>
        <charset val="204"/>
      </rPr>
      <t/>
    </r>
  </si>
  <si>
    <t>188360; Ленинградская обл., Гатчинский район,           станция Войсковицы      пер.Железнодорожный д.1, кв. 2</t>
  </si>
  <si>
    <t>188360; Ленинградская обл., Гатчинский район,           станция Войсковицы      Железнодорожный переулок д.3, кв. 1</t>
  </si>
  <si>
    <t>188360; Ленинградская обл., Гатчинский район,  п.Войсковицул.Ростова , д.1, кв. 1</t>
  </si>
  <si>
    <r>
      <t>188360; Ленинградская обл., Гатчинский район,  п.Войсковицул.Ростова , д.1, кв. 2</t>
    </r>
    <r>
      <rPr>
        <sz val="10"/>
        <rFont val="Arial Cyr"/>
        <charset val="204"/>
      </rPr>
      <t/>
    </r>
  </si>
  <si>
    <t>188360; Ленинградская обл., Гатчинский район,           станция Войсковицы, ул.Вокзальная, д.4, кв. 1</t>
  </si>
  <si>
    <t>188360; Ленинградская обл., Гатчинский район,           станция Войсковицы, ул.Вокзальная,  д.4, кв. 2</t>
  </si>
  <si>
    <t>188360; Ленинградская обл., Гатчинский район,           сп.Новый Учхоз, пл. Усова, д.1, кв. 1</t>
  </si>
  <si>
    <t>188360; Ленинградская обл., Гатчинский район,           сп.Новый Учхоз, пл. Усова, д.1, кв. 4</t>
  </si>
  <si>
    <t>188360; Ленинградская обл., Гатчинский район,           сп.Новый Учхоз, пл. Усова, д.1, кв. 9</t>
  </si>
  <si>
    <t>188360; Ленинградская обл., Гатчинский район,           сп.Новый Учхоз, пл. Усова, д.1, кв. 11</t>
  </si>
  <si>
    <t>188360; Ленинградская обл., Гатчинский район,           сп.Новый Учхоз, пл. Усова, д.1, кв. 16</t>
  </si>
  <si>
    <t>188360; Ленинградская обл., Гатчинский район,           сп.Новый Учхоз, пл. Усова, д.1, кв. 17</t>
  </si>
  <si>
    <t>188360; Ленинградская обл., Гатчинский район,           сп.Новый Учхоз, пл. Усова, д.1, кв. 21</t>
  </si>
  <si>
    <t>188360; Ленинградская обл., Гатчинский район,           сп.Новый Учхоз, пл. Усова, д.1, кв. 22</t>
  </si>
  <si>
    <t>188360; Ленинградская обл., Гатчинский район,           сп.Новый Учхоз, пл. Усова, д.1, кв. 23</t>
  </si>
  <si>
    <t>188360; Ленинградская обл., Гатчинский район,           сп.Новый Учхоз, пл. Усова, д.1, кв. 24</t>
  </si>
  <si>
    <t>188360; Ленинградская обл., Гатчинский район,           сп.Новый Учхоз, пл. Усова, д.1, кв. 26</t>
  </si>
  <si>
    <t>188360; Ленинградская обл., Гатчинский район,           сп.Новый Учхоз, пл. Усова, д.1, кв. 31</t>
  </si>
  <si>
    <t>188360; Ленинградская обл., Гатчинский район,           сп.Новый Учхоз, пл. Усова, д.1, кв. 32</t>
  </si>
  <si>
    <t>188360; Ленинградская обл., Гатчинский район,           сп.Новый Учхоз, пл. Усова, д.1, кв. 35</t>
  </si>
  <si>
    <t>188360; Ленинградская обл., Гатчинский район,           сп.Новый Учхоз, пл. Усова, д.1, кв. 36</t>
  </si>
  <si>
    <t>188360; Ленинградская обл., Гатчинский район,           сп.Новый Учхоз, пл. Усова, д.1, кв. 37</t>
  </si>
  <si>
    <t>188360; Ленинградская обл., Гатчинский район,           сп.Новый Учхоз, пл. Усова, д.1, кв. 38</t>
  </si>
  <si>
    <t>188360; Ленинградская обл., Гатчинский район,           сп.Новый Учхоз, пл. Усова, д.1, кв. 39</t>
  </si>
  <si>
    <t>188360; Ленинградская обл., Гатчинский район,           сп.Новый Учхоз, пл. Усова, д.1, кв. 41</t>
  </si>
  <si>
    <t>188360; Ленинградская обл., Гатчинский район,           сп.Новый Учхоз, пл. Усова, д.1, кв. 42</t>
  </si>
  <si>
    <t>188360; Ленинградская обл., Гатчинский район,           сп.Новый Учхоз, пл. Усова, д.1, кв. 44</t>
  </si>
  <si>
    <r>
      <t>188360; Ленинградская обл., Гатчинский район,           сп.Новый Учхоз, пл. Усова, д.1, кв. 45</t>
    </r>
    <r>
      <rPr>
        <sz val="10"/>
        <rFont val="Arial Cyr"/>
        <charset val="204"/>
      </rPr>
      <t/>
    </r>
  </si>
  <si>
    <t>188360; Ленинградская обл., Гатчинский район,           сп.Новый Учхоз, пл. Усова, д.1, кв. 47</t>
  </si>
  <si>
    <t>188360; Ленинградская обл., Гатчинский район,           сп.Новый Учхоз, пл. Усова, д.1, кв. 51</t>
  </si>
  <si>
    <t>188360; Ленинградская обл., Гатчинский район,           сп.Новый Учхоз, пл. Усова, д.1, кв. 52</t>
  </si>
  <si>
    <t>188360; Ленинградская обл., Гатчинский район,           сп.Новый Учхоз, пл. Усова, д.1, кв. 55</t>
  </si>
  <si>
    <t>188360; Ленинградская обл., Гатчинский район,           сп.Новый Учхоз, пл. Усова, д.1, кв. 57</t>
  </si>
  <si>
    <r>
      <t>188360; Ленинградская обл., Гатчинский район,           сп.Новый Учхоз, пл. Усова, д.1, кв. 58</t>
    </r>
    <r>
      <rPr>
        <sz val="10"/>
        <rFont val="Arial Cyr"/>
        <charset val="204"/>
      </rPr>
      <t/>
    </r>
  </si>
  <si>
    <t>188360; Ленинградская обл., Гатчинский район,           сп.Новый Учхоз, пл. Усова, д.1, кв. 60</t>
  </si>
  <si>
    <t>188360; Ленинградская обл., Гатчинский район,           сп.Новый Учхоз, пл. Усова, д.1, кв. 62</t>
  </si>
  <si>
    <t>188360; Ленинградская обл., Гатчинский район,           сп.Новый Учхоз, пл. Усова, д.1, кв. 66</t>
  </si>
  <si>
    <t>188360; Ленинградская обл., Гатчинский район,           сп.Новый Учхоз, пл. Усова, д.1, кв. 67</t>
  </si>
  <si>
    <t>188360; Ленинградская обл., Гатчинский район,           сп.Новый Учхоз, пл. Усова, д.1, кв. 70</t>
  </si>
  <si>
    <t>188360; Ленинградская обл., Гатчинский район,           сп.Новый Учхоз, пл. Усова, д.2, кв. 1</t>
  </si>
  <si>
    <r>
      <t>188360; Ленинградская обл., Гатчинский район,           сп.Новый Учхоз, пл. Усова, д.2, кв. 2</t>
    </r>
    <r>
      <rPr>
        <sz val="10"/>
        <rFont val="Arial Cyr"/>
        <charset val="204"/>
      </rPr>
      <t/>
    </r>
  </si>
  <si>
    <r>
      <t>188360; Ленинградская обл., Гатчинский район,           сп.Новый Учхоз, пл. Усова, д.2, кв. 3</t>
    </r>
    <r>
      <rPr>
        <sz val="10"/>
        <rFont val="Arial Cyr"/>
        <charset val="204"/>
      </rPr>
      <t/>
    </r>
  </si>
  <si>
    <t>188360; Ленинградская обл., Гатчинский район,           сп.Новый Учхоз, пл. Усова, д.2, кв. 15</t>
  </si>
  <si>
    <t>188360; Ленинградская обл., Гатчинский район,           сп.Новый Учхоз, пл. Усова, д.2, кв. 19</t>
  </si>
  <si>
    <t>188360; Ленинградская обл., Гатчинский район,           сп.Новый Учхоз, пл. Усова, д.2, кв. 21</t>
  </si>
  <si>
    <t>188360; Ленинградская обл., Гатчинский район,           сп.Новый Учхоз, пл. Усова, д.2, кв. 22</t>
  </si>
  <si>
    <t>188360; Ленинградская обл., Гатчинский район,           сп.Новый Учхоз, пл. Усова, д.2, кв. 23</t>
  </si>
  <si>
    <t>188360; Ленинградская обл., Гатчинский район,           сп.Новый Учхоз, пл. Усова, д.2, кв. 29</t>
  </si>
  <si>
    <t>188360; Ленинградская обл., Гатчинский район,           сп.Новый Учхоз, пл. Усова, д.2, кв. 30</t>
  </si>
  <si>
    <t>188360; Ленинградская обл., Гатчинский район,           сп.Новый Учхоз, пл. Усова, д.2, кв. 31</t>
  </si>
  <si>
    <t>188360; Ленинградская обл., Гатчинский район,           сп.Новый Учхоз, пл. Усова, д.2, кв. 35</t>
  </si>
  <si>
    <t>188360; Ленинградская обл., Гатчинский район,           сп.Новый Учхоз, пл. Усова, д.2, кв. 39</t>
  </si>
  <si>
    <t>188360; Ленинградская обл., Гатчинский район,           сп.Новый Учхоз, пл. Усова, д.2, кв. 41</t>
  </si>
  <si>
    <r>
      <t>188360; Ленинградская обл., Гатчинский район,           сп.Новый Учхоз, пл. Усова, д.2, кв. 42</t>
    </r>
    <r>
      <rPr>
        <sz val="10"/>
        <rFont val="Arial Cyr"/>
        <charset val="204"/>
      </rPr>
      <t/>
    </r>
  </si>
  <si>
    <t>188360; Ленинградская обл., Гатчинский район,           сп.Новый Учхоз, пл. Усова, д.2, кв. 44</t>
  </si>
  <si>
    <t>188360; Ленинградская обл., Гатчинский район,           сп.Новый Учхоз, пл. Усова, д.2, кв. 47</t>
  </si>
  <si>
    <t>188360; Ленинградская обл., Гатчинский район,           сп.Новый Учхоз, пл. Усова, д.2, кв. 48</t>
  </si>
  <si>
    <t>188360; Ленинградская обл., Гатчинский район,           сп.Новый Учхоз, пл. Усова, д.2, кв. 49</t>
  </si>
  <si>
    <t>188360; Ленинградская обл., Гатчинский район,           сп.Новый Учхоз, пл. Усова, д.2, кв. 50</t>
  </si>
  <si>
    <t>188360; Ленинградская обл., Гатчинский район,           сп.Новый Учхоз, пл. Усова, д.2, кв. 52</t>
  </si>
  <si>
    <t>188360; Ленинградская обл., Гатчинский район,           сп.Новый Учхоз, пл. Усова, д.2, кв. 53</t>
  </si>
  <si>
    <t>188360; Ленинградская обл., Гатчинский район,           сп.Новый Учхоз, пл. Усова, д.2, кв. 54</t>
  </si>
  <si>
    <t>188360; Ленинградская обл., Гатчинский район,           сп.Новый Учхоз, пл. Усова, д.2, кв. 55</t>
  </si>
  <si>
    <t>188360; Ленинградская обл., Гатчинский район,           сп.Новый Учхоз, пл. Усова, д.2, кв. 59</t>
  </si>
  <si>
    <t>188360; Ленинградская обл., Гатчинский район,           сп.Новый Учхоз, пл. Усова, д.2, кв. 63</t>
  </si>
  <si>
    <t>188360; Ленинградская обл., Гатчинский район,           п.Новый Учхоз, пл. Усова, д.2, кв. 66</t>
  </si>
  <si>
    <t>188360; Ленинградская обл., Гатчинский район,           сп.Новый Учхоз, пл. Усова, д.2, кв. 68</t>
  </si>
  <si>
    <t>188360; Ленинградская обл., Гатчинский район,           сп.Новый Учхоз, пл. Усова, д.3, кв. 1</t>
  </si>
  <si>
    <t>188360; Ленинградская обл., Гатчинский район,           сп.Новый Учхоз, пл. Усова, д.3, кв. 2</t>
  </si>
  <si>
    <t>188360; Ленинградская обл., Гатчинский район,           сп.Новый Учхоз, пл. Усова, д.3, кв. 6</t>
  </si>
  <si>
    <t>188360; Ленинградская обл., Гатчинский район,           сп.Новый Учхоз, пл. Усова, д.3, кв. 8</t>
  </si>
  <si>
    <t>188360; Ленинградская обл., Гатчинский район,           сп.Новый Учхоз, пл. Усова, д.3, кв. 10</t>
  </si>
  <si>
    <t>188360; Ленинградская обл., Гатчинский район,           сп.Новый Учхоз, пл. Усова, д.3, кв. 11</t>
  </si>
  <si>
    <t>188360; Ленинградская обл., Гатчинский район,           сп.Новый Учхоз, пл. Усова, д.3, кв. 12</t>
  </si>
  <si>
    <t>188360; Ленинградская обл., Гатчинский район,           сп.Новый Учхоз, пл. Усова, д.3, кв. 16</t>
  </si>
  <si>
    <t>188360; Ленинградская обл., Гатчинский район,           сп.Новый Учхоз, пл. Усова, д.3, кв. 21</t>
  </si>
  <si>
    <t>188360; Ленинградская обл., Гатчинский район,           сп.Новый Учхоз, пл. Усова, д.3, кв. 25</t>
  </si>
  <si>
    <t>188360; Ленинградская обл., Гатчинский район,           сп.Новый Учхоз, пл. Усова, д.3, кв. 27</t>
  </si>
  <si>
    <t>188360; Ленинградская обл., Гатчинский район,           сп.Новый Учхоз, пл. Усова, д.3, кв. 28</t>
  </si>
  <si>
    <t>188360; Ленинградская обл., Гатчинский район,           сп.Новый Учхоз, пл. Усова, д.3, кв. 29</t>
  </si>
  <si>
    <t>188360; Ленинградская обл., Гатчинский район,           сп.Новый Учхоз, пл. Усова, д.3, кв. 31</t>
  </si>
  <si>
    <t>188360; Ленинградская обл., Гатчинский район,           сп.Новый Учхоз, пл. Усова, д.3, кв. 35</t>
  </si>
  <si>
    <t>188360; Ленинградская обл., Гатчинский район,           сп.Новый Учхоз, пл. Усова, д.3, кв. 38</t>
  </si>
  <si>
    <t>188360; Ленинградская обл., Гатчинский район,           сп.Новый Учхоз, пл. Усова, д.3, кв. 42</t>
  </si>
  <si>
    <t>188360; Ленинградская обл., Гатчинский район,           сп.Новый Учхоз, пл. Усова, д.3, кв. 43</t>
  </si>
  <si>
    <t>188360; Ленинградская обл., Гатчинский район,           сп.Новый Учхоз, пл. Усова, д.3, кв. 44</t>
  </si>
  <si>
    <t>188360; Ленинградская обл., Гатчинский район,           сп.Новый Учхоз, пл. Усова, д.3, кв. 45</t>
  </si>
  <si>
    <t>188360; Ленинградская обл., Гатчинский район,           сп.Новый Учхоз, пл. Усова, д.3, кв. 48</t>
  </si>
  <si>
    <t>188360; Ленинградская обл., Гатчинский район,           сп.Новый Учхоз, пл. Усова, д.3, кв. 50</t>
  </si>
  <si>
    <t>188360; Ленинградская обл., Гатчинский район,           сп.Новый Учхоз, пл. Усова, д.3, кв. 53</t>
  </si>
  <si>
    <t>188360; Ленинградская обл., Гатчинский район,           сп.Новый Учхоз, пл. Усова, д.3, кв. 54</t>
  </si>
  <si>
    <t>188360; Ленинградская обл., Гатчинский район,           сп.Новый Учхоз, пл. Усова, д.3, кв. 55</t>
  </si>
  <si>
    <t>188360; Ленинградская обл., Гатчинский район,           сп.Новый Учхоз, пл. Усова, д.3, кв. 58</t>
  </si>
  <si>
    <t>188360; Ленинградская обл., Гатчинский район,           сп.Новый Учхоз, пл. Усова, д.3, кв. 59</t>
  </si>
  <si>
    <t>188360; Ленинградская обл., Гатчинский район,           сп.Новый Учхоз, пл. Усова, д.4, кв. 3</t>
  </si>
  <si>
    <t>188360; Ленинградская обл., Гатчинский район,           сп.Новый Учхоз, пл. Усова, д.4, кв. 8</t>
  </si>
  <si>
    <t>188360; Ленинградская обл., Гатчинский район,           сп.Новый Учхоз, пл. Усова, д.4, кв. 10</t>
  </si>
  <si>
    <t>188360; Ленинградская обл., Гатчинский район,           п.Новый Учхоз, пл. Усова, д.4, кв. 11</t>
  </si>
  <si>
    <t>188360; Ленинградская обл., Гатчинский район,           сп.Новый Учхоз, пл. Усова, д.4, кв. 12</t>
  </si>
  <si>
    <t>188360; Ленинградская обл., Гатчинский район,          п.Новый Учхоз, пл. Усова, д.4, кв. 15</t>
  </si>
  <si>
    <t>188360; Ленинградская обл., Гатчинский район,           сп.Новый Учхоз, пл. Усова, д.4, кв. 17</t>
  </si>
  <si>
    <t>188360; Ленинградская обл., Гатчинский район,           сп.Новый Учхоз, пл. Усова, д.4, кв. 21</t>
  </si>
  <si>
    <t>188360; Ленинградская обл., Гатчинский район,           сп.Новый Учхоз, пл. Усова, д.4, кв. 23</t>
  </si>
  <si>
    <t>188360; Ленинградская обл., Гатчинский район,           сп.Новый Учхоз, пл. Усова, д.4, кв. 24</t>
  </si>
  <si>
    <t>188360; Ленинградская обл., Гатчинский район,           сп.Новый Учхоз, пл. Усова, д.4, кв. 25</t>
  </si>
  <si>
    <t>188360; Ленинградская обл., Гатчинский район,           сп.Новый Учхоз, пл. Усова, д.4, кв. 28</t>
  </si>
  <si>
    <t>188360; Ленинградская обл., Гатчинский район,           сп.Новый Учхоз, пл. Усова, д.4, кв. 29</t>
  </si>
  <si>
    <t>188360; Ленинградская обл., Гатчинский район,           сп.Новый Учхоз, пл. Усова, д.4, кв. 30</t>
  </si>
  <si>
    <t>188360; Ленинградская обл., Гатчинский район,           сп.Новый Учхоз, пл. Усова, д.4, кв. 32</t>
  </si>
  <si>
    <t>188360; Ленинградская обл., Гатчинский район,           сп.Новый Учхоз, пл. Усова, д.4, кв. 33</t>
  </si>
  <si>
    <r>
      <t>188360; Ленинградская обл., Гатчинский район,           сп.Новый Учхоз, пл. Усова, д.4, кв. 34</t>
    </r>
    <r>
      <rPr>
        <sz val="10"/>
        <rFont val="Arial Cyr"/>
        <charset val="204"/>
      </rPr>
      <t/>
    </r>
  </si>
  <si>
    <t>188360; Ленинградская обл., Гатчинский район,           п.Новый Учхоз, пл. Усова, д.4, кв. 37</t>
  </si>
  <si>
    <t>188360; Ленинградская обл., Гатчинский район,           сп.Новый Учхоз, пл. Усова, д.4, кв. 38</t>
  </si>
  <si>
    <t>188360; Ленинградская обл., Гатчинский район,           п.Новый Учхоз, пл. Усова, д.4, кв. 39</t>
  </si>
  <si>
    <t>188360; Ленинградская обл., Гатчинский район,          п.Новый Учхоз, пл. Усова, д.4, кв. 40</t>
  </si>
  <si>
    <t>188360; Ленинградская обл., Гатчинский район,           сп.Новый Учхоз, пл. Усова, д.4, кв. 42</t>
  </si>
  <si>
    <t>188360; Ленинградская обл., Гатчинский район,           сп.Новый Учхоз, пл. Усова, д.4, кв. 44</t>
  </si>
  <si>
    <t>188360; Ленинградская обл., Гатчинский район,           сп.Новый Учхоз, пл. Усова, д.4, кв. 45</t>
  </si>
  <si>
    <t>188360; Ленинградская обл., Гатчинский район,           сп.Новый Учхоз, пл. Усова, д.4, кв. 46</t>
  </si>
  <si>
    <t>188360; Ленинградская обл., Гатчинский район,           сп.Новый Учхоз, пл. Усова, д.4, кв. 47</t>
  </si>
  <si>
    <t>188360; Ленинградская обл., Гатчинский район,           сп.Новый Учхоз, пл. Усова, д.4, кв. 50</t>
  </si>
  <si>
    <t>188360; Ленинградская обл., Гатчинский район,           сп.Новый Учхоз, пл. Усова, д.4, кв. 54</t>
  </si>
  <si>
    <t>188360; Ленинградская обл., Гатчинский район,           сп.Новый Учхоз, пл. Усова, д.4, кв. 56</t>
  </si>
  <si>
    <t>188360; Ленинградская обл., Гатчинский район,          п.Новый Учхоз, пл. Усова, д.4, кв. 57</t>
  </si>
  <si>
    <t>188360; Ленинградская обл., Гатчинский район,           сп.Новый Учхоз, пл. Усова, д.4, кв. 58</t>
  </si>
  <si>
    <t>188360; Ленинградская обл., Гатчинский район,           п.Новый Учхоз, пл. Усова, д.4, кв. 60</t>
  </si>
  <si>
    <t>188360; Ленинградская обл., Гатчинский район,           п.Новый Учхоз, пл. Усова, д.5, кв. 1</t>
  </si>
  <si>
    <t>188360; Ленинградская обл., Гатчинский район,           п.Новый Учхоз, пл. Усова, д.5, кв. 2</t>
  </si>
  <si>
    <r>
      <t>188360; Ленинградская обл., Гатчинский район,           п.Новый Учхоз, пл. Усова, д.5, кв. 3</t>
    </r>
    <r>
      <rPr>
        <sz val="10"/>
        <rFont val="Arial Cyr"/>
        <charset val="204"/>
      </rPr>
      <t/>
    </r>
  </si>
  <si>
    <r>
      <t>188360; Ленинградская обл., Гатчинский район,           п.Новый Учхоз, пл. Усова, д.5, кв. 4</t>
    </r>
    <r>
      <rPr>
        <sz val="10"/>
        <rFont val="Arial Cyr"/>
        <charset val="204"/>
      </rPr>
      <t/>
    </r>
  </si>
  <si>
    <r>
      <t>188360; Ленинградская обл., Гатчинский район,           п.Новый Учхоз, пл. Усова, д.5, кв. 5</t>
    </r>
    <r>
      <rPr>
        <sz val="10"/>
        <rFont val="Arial Cyr"/>
        <charset val="204"/>
      </rPr>
      <t/>
    </r>
  </si>
  <si>
    <r>
      <t>188360; Ленинградская обл., Гатчинский район,           п.Новый Учхоз, пл. Усова, д.5, кв. 6</t>
    </r>
    <r>
      <rPr>
        <sz val="10"/>
        <rFont val="Arial Cyr"/>
        <charset val="204"/>
      </rPr>
      <t/>
    </r>
  </si>
  <si>
    <r>
      <t>188360; Ленинградская обл., Гатчинский район,           п.Новый Учхоз, пл. Усова, д.5, кв. 17</t>
    </r>
    <r>
      <rPr>
        <sz val="10"/>
        <rFont val="Arial Cyr"/>
        <charset val="204"/>
      </rPr>
      <t/>
    </r>
  </si>
  <si>
    <t>188360; Ленинградская обл., Гатчинский район,           сп.Новый Учхоз, пл. Усова, д.5, кв. 20</t>
  </si>
  <si>
    <t xml:space="preserve">188360; Ленинградская обл., Гатчинский район,           сп.Новый Учхоз, пл. Усова, д.5, кв. 21 </t>
  </si>
  <si>
    <t>188360; Ленинградская обл., Гатчинский район,           сп.Новый Учхоз, пл. Усова, д.5, кв. 22</t>
  </si>
  <si>
    <t>188360; Ленинградская обл., Гатчинский район,          п.Новый Учхоз, пл. Усова, д.5, кв. 28</t>
  </si>
  <si>
    <t>188360; Ленинградская обл., Гатчинский район,           п.Новый Учхоз, пл. Усова, д.5, кв. 29</t>
  </si>
  <si>
    <t>188360; Ленинградская обл., Гатчинский район,           сп.Новый Учхоз, пл. Усова, д.5, кв. 30</t>
  </si>
  <si>
    <t>188360; Ленинградская обл., Гатчинский район,           сп.Новый Учхоз, пл. Усова, д.5, кв. 33</t>
  </si>
  <si>
    <t>188360; Ленинградская обл., Гатчинский район,           п.Новый Учхоз, пл. Усова, д.5, кв. 35</t>
  </si>
  <si>
    <t>188360; Ленинградская обл., Гатчинский район,           сп.Новый Учхоз, пл. Усова, д.5, кв. 36</t>
  </si>
  <si>
    <t>188360; Ленинградская обл., Гатчинский район,           сп.Новый Учхоз, пл. Усова, д.5, кв. 38</t>
  </si>
  <si>
    <t>188360; Ленинградская обл., Гатчинский район,           п.Новый Учхоз, пл. Усова, д.5, кв. 41</t>
  </si>
  <si>
    <t>188360; Ленинградская обл., Гатчинский район,           сп.Новый Учхоз, пл. Усова, д.5, кв. 42</t>
  </si>
  <si>
    <t>188360; Ленинградская обл., Гатчинский район,           п.Новый Учхоз, пл. Усова, д.5, кв. 44</t>
  </si>
  <si>
    <t>188360; Ленинградская обл., Гатчинский район,           п.Новый Учхоз, пл. Усова, д.5, кв. 46</t>
  </si>
  <si>
    <t>188360; Ленинградская обл., Гатчинский район,           сп.Новый Учхоз, пл. Усова, д.5, кв. 49</t>
  </si>
  <si>
    <t>188360; Ленинградская обл., Гатчинский район,           сп.Новый Учхоз, пл. Усова, д.5, кв. 50</t>
  </si>
  <si>
    <t>188360; Ленинградская обл., Гатчинский район,           п.Новый Учхоз, пл. Усова, д.5, кв. 55</t>
  </si>
  <si>
    <t>188360; Ленинградская обл., Гатчинский район,           сп.Новый Учхоз, пл. Усова, д.5, кв. 57</t>
  </si>
  <si>
    <t>188360; Ленинградская обл., Гатчинский район,           сп.Новый Учхоз, пл. Усова, д.5, кв. 59</t>
  </si>
  <si>
    <t>188360; Ленинградская обл., Гатчинский район,           п.Новый Учхоз, пл. Усова, д.5, кв. 60</t>
  </si>
  <si>
    <t>188360; Ленинградская обл., Гатчинский район,           п.Новый Учхоз, пл. Усова, д.5, кв. 61</t>
  </si>
  <si>
    <t>188360; Ленинградская обл., Гатчинский район,           сп.Новый Учхоз, пл. Усова, д.5, кв. 64</t>
  </si>
  <si>
    <t>188360; Ленинградская обл., Гатчинский район,           п.Новый Учхоз, пл. Усова, д.5, кв. 68</t>
  </si>
  <si>
    <t>188360; Ленинградская обл., Гатчинский район,           сп.Новый Учхоз, пл. Усова, д.5, кв. 73</t>
  </si>
  <si>
    <t>188360; Ленинградская обл., Гатчинский район,           сп.Новый Учхоз, пл. Усова, д.5, кв. 75</t>
  </si>
  <si>
    <t>188360; Ленинградская обл., Гатчинский район,           п.Новый Учхоз, пл. Усова, д.6, кв. 4</t>
  </si>
  <si>
    <r>
      <t>188360; Ленинградская обл., Гатчинский район,           сп.Новый Учхоз, пл. Усова, д.6, кв. 5</t>
    </r>
    <r>
      <rPr>
        <sz val="10"/>
        <rFont val="Arial Cyr"/>
        <charset val="204"/>
      </rPr>
      <t/>
    </r>
  </si>
  <si>
    <r>
      <t>188360; Ленинградская обл., Гатчинский район,           сп.Новый Учхоз, пл. Усова, д.6, кв. 6</t>
    </r>
    <r>
      <rPr>
        <sz val="10"/>
        <rFont val="Arial Cyr"/>
        <charset val="204"/>
      </rPr>
      <t/>
    </r>
  </si>
  <si>
    <t>188360; Ленинградская обл., Гатчинский район,           п.Новый Учхоз, пл. Усова, д.6, кв. 12</t>
  </si>
  <si>
    <t>188360; Ленинградская обл., Гатчинский район,           сп.Новый Учхоз, пл. Усова, д.6, кв. 24</t>
  </si>
  <si>
    <t>188360; Ленинградская обл., Гатчинский район,           сп.Новый Учхоз, пл. Усова, д.6, кв. 26</t>
  </si>
  <si>
    <t>188360; Ленинградская обл., Гатчинский район,          п.Новый Учхоз, пл. Усова, д.6, кв. 29</t>
  </si>
  <si>
    <t>188360; Ленинградская обл., Гатчинский район,           сп.Новый Учхоз, пл. Усова, д.6, кв. 35</t>
  </si>
  <si>
    <t>188360; Ленинградская обл., Гатчинский район,           сп.Новый Учхоз, пл. Усова, д.6, кв. 37</t>
  </si>
  <si>
    <t>188360; Ленинградская обл., Гатчинский район,           сп.Новый Учхоз, пл. Усова, д.6, кв. 41</t>
  </si>
  <si>
    <t>188360; Ленинградская обл., Гатчинский район,           сп.Новый Учхоз, пл. Усова, д.6, кв. 51</t>
  </si>
  <si>
    <t>188360; Ленинградская обл., Гатчинский район,           сп.Новый Учхоз, пл. Усова, д.6, кв. 52</t>
  </si>
  <si>
    <t>188360; Ленинградская обл., Гатчинский район,           п.Новый Учхоз, пл. Усова, д.6, кв. 55</t>
  </si>
  <si>
    <t>188360; Ленинградская обл., Гатчинский район,           сп.Новый Учхоз, пл. Усова, д.6, кв. 56</t>
  </si>
  <si>
    <t>188360; Ленинградская обл., Гатчинский район,           сп.Новый Учхоз, пл. Усова, д.6, кв. 57</t>
  </si>
  <si>
    <t>188360; Ленинградская обл., Гатчинский район,           п.Новый Учхоз, пл. Усова, д.6, кв. 58</t>
  </si>
  <si>
    <t>188360; Ленинградская обл., Гатчинский район,           п.Новый Учхоз, пл. Усова, д.6, кв. 68</t>
  </si>
  <si>
    <t>188360; Ленинградская обл., Гатчинский район,           сп.Новый Учхоз, пл. Усова, д.6, кв. 69</t>
  </si>
  <si>
    <t>188360; Ленинградская обл., Гатчинский район,           сп.Новый Учхоз, пл. Усова, д.6, кв. 70</t>
  </si>
  <si>
    <t>188360; Ленинградская обл., Гатчинский район,           сп.Новый Учхоз, пл. Усова, д.6, кв. 73</t>
  </si>
  <si>
    <t>188360; Ленинградская обл., Гатчинский район,           п.Новый Учхоз, пл. Усова, д.6, кв. 74</t>
  </si>
  <si>
    <t>188360; Ленинградская обл., Гатчинский район,           сп.Новый Учхоз, пл. Усова, д.6, кв. 75</t>
  </si>
  <si>
    <t xml:space="preserve">жилой дом  Жилой городок "Борницкий лес"       д. 10-А  </t>
  </si>
  <si>
    <t xml:space="preserve"> жилой дом  Жилой городок "Борницкий лес"       д. 11-А  </t>
  </si>
  <si>
    <t xml:space="preserve"> Ленинградская область, Гатчинский район, военный городок № 60277 Ленинградская область, Гатчинский район, МО Войсковицкое сельское поселение  </t>
  </si>
  <si>
    <t>42.11.2.</t>
  </si>
  <si>
    <r>
      <t xml:space="preserve">188360; Ленинградская обл., Гатчинский район, п.Войсковицы, </t>
    </r>
    <r>
      <rPr>
        <strike/>
        <sz val="11"/>
        <color indexed="8"/>
        <rFont val="Times New Roman"/>
        <family val="1"/>
        <charset val="204"/>
      </rPr>
      <t>пл.Манина, д.4 кв.12</t>
    </r>
  </si>
  <si>
    <r>
      <t xml:space="preserve">188360; Ленинградская обл., Гатчинский район, п.Войсковицы, </t>
    </r>
    <r>
      <rPr>
        <sz val="11"/>
        <color indexed="60"/>
        <rFont val="Times New Roman"/>
        <family val="1"/>
        <charset val="204"/>
      </rPr>
      <t>пл.Манина, д.5 кв.69</t>
    </r>
  </si>
  <si>
    <r>
      <t xml:space="preserve">188360; Ленинградская обл., Гатчинский район,           </t>
    </r>
    <r>
      <rPr>
        <sz val="11"/>
        <color indexed="10"/>
        <rFont val="Times New Roman"/>
        <family val="1"/>
        <charset val="204"/>
      </rPr>
      <t>станция Войсковицы      Железнодорожный переулок д.2</t>
    </r>
  </si>
  <si>
    <r>
      <t xml:space="preserve">188360; Ленинградская обл., Гатчинский район,           </t>
    </r>
    <r>
      <rPr>
        <sz val="11"/>
        <color indexed="10"/>
        <rFont val="Times New Roman"/>
        <family val="1"/>
        <charset val="204"/>
      </rPr>
      <t>станция Войсковицы      Железнодорожный переулок д.2, кв. 1</t>
    </r>
  </si>
  <si>
    <r>
      <t xml:space="preserve">188360; Ленинградская обл., Гатчинский район,            </t>
    </r>
    <r>
      <rPr>
        <sz val="11"/>
        <color indexed="10"/>
        <rFont val="Times New Roman"/>
        <family val="1"/>
        <charset val="204"/>
      </rPr>
      <t>станция Войсковицы      Железнодорожный переулок, д.2, кв. 2</t>
    </r>
  </si>
  <si>
    <r>
      <t xml:space="preserve">188360; Ленинградская обл., Гатчинский район,            </t>
    </r>
    <r>
      <rPr>
        <sz val="11"/>
        <color indexed="10"/>
        <rFont val="Times New Roman"/>
        <family val="1"/>
        <charset val="204"/>
      </rPr>
      <t>станция Войсковицы      Железнодорожный переулок, д.3, кв. 2</t>
    </r>
  </si>
  <si>
    <t>691 389,84/256 593,33</t>
  </si>
  <si>
    <t>1 032 676,91/347 811,02</t>
  </si>
  <si>
    <t>509 834,98/185 228,95</t>
  </si>
  <si>
    <t>162 211,26/130 151,33</t>
  </si>
  <si>
    <t>2060000-00</t>
  </si>
  <si>
    <t>878 041,36/344 505,70</t>
  </si>
  <si>
    <t>779 755,73/328 312,41</t>
  </si>
  <si>
    <t>707 332,93/239 190,78</t>
  </si>
  <si>
    <t>1 439 181,97/498 631,45</t>
  </si>
  <si>
    <t>738 864,11/268 081,75</t>
  </si>
  <si>
    <t>1 390 052,40/539 520,69</t>
  </si>
  <si>
    <t>3 059 350,93/1 177 781,25</t>
  </si>
  <si>
    <t>2 128 683,09/842 913,53</t>
  </si>
  <si>
    <t>2 309 176,48/928 696,84</t>
  </si>
  <si>
    <t>2 843 901,54/1 065 000,86</t>
  </si>
  <si>
    <t>2 047 255,67/875 497,90</t>
  </si>
  <si>
    <t>1 513 897,60/676 981,38</t>
  </si>
  <si>
    <t>556 100,46/321 596,01</t>
  </si>
  <si>
    <t>2 170,02/937,46</t>
  </si>
  <si>
    <t>92 077,52/52 778,47</t>
  </si>
  <si>
    <t>288 873,36/122 930,01</t>
  </si>
  <si>
    <t>47:23:0102001:804</t>
  </si>
  <si>
    <t>268 138,00/166 651,51</t>
  </si>
  <si>
    <t>202 300,00/161 511,18</t>
  </si>
  <si>
    <t>658 288,02/254 397,69</t>
  </si>
  <si>
    <t>537 767,88/209 900,19</t>
  </si>
  <si>
    <t>1 295 922,69/463 784,80</t>
  </si>
  <si>
    <t>627 442,62/241 755,16</t>
  </si>
  <si>
    <t>1 702 315,24/614 182,74</t>
  </si>
  <si>
    <t>1 446 719,70/594 517,74</t>
  </si>
  <si>
    <t>1 498 684,71/849 287,63</t>
  </si>
  <si>
    <t>1 264 447,57/716 550,71</t>
  </si>
  <si>
    <t>2 081 400,96/919 091,62</t>
  </si>
  <si>
    <t>2 259 378,00/1 031 856,86</t>
  </si>
  <si>
    <t>1 980 257,20/884 048,78</t>
  </si>
  <si>
    <t>1 220 579,40</t>
  </si>
  <si>
    <t>1 274 734,80</t>
  </si>
  <si>
    <t>4 336 597,80</t>
  </si>
  <si>
    <t>1588475/1 588 475,00</t>
  </si>
  <si>
    <t>№ 47-47/017-47/017/038/2015-441/1; Постановление о принятии муниципального имущества от ФГКУ "Северо-Западного территориального управления имущественных от ношений"№250 от 16.12.2014г.; Решение Гатчинского городского суда Ленинградской области от 09.06.2014г. №2-2279/2014</t>
  </si>
  <si>
    <t>№ 47-47/017-47/017/006/2016-4413/2; Постановление о принятии муниципального имущества от МО "Гатчинский муниципальный район" Ленинградской области "№177 от 28.10.2016г.;Свидетельство о собственности №47-47/017-47/017</t>
  </si>
  <si>
    <t>№ 47:23:0102001:816-47/017/2019-3; Постановление администрации Войсковицкого сельского поселения ГМО ЛО от 21.11.2019 №201 "О  принятии муниципального имущества от МО "Гатчинский муниципальный район" Ленинградской области в муниципальную собственность МО Войсковицкое сельское поселение Гатчинского муниципального района Ленинградской области; Собственность от 11.11.2019 №47:23:0102001:816-47/017/2019-3</t>
  </si>
  <si>
    <t>Ленинградская область, Гатчинский район, п.Войсковицы, д.Карстоволо</t>
  </si>
  <si>
    <t>Ленинградская область, Гатчинский район, п.Войсковицы, д.Рябизи</t>
  </si>
  <si>
    <t>Ленинградская область, Гатчинский район, п.Войсковицы, д.Тяглино</t>
  </si>
  <si>
    <t>* - Проезды к дворовым территориям, дворовые проезды</t>
  </si>
  <si>
    <t>1.</t>
  </si>
  <si>
    <t>2.</t>
  </si>
  <si>
    <t>3.</t>
  </si>
  <si>
    <t>4.</t>
  </si>
  <si>
    <t>5.</t>
  </si>
  <si>
    <t>531 263,89</t>
  </si>
  <si>
    <t>420 250,00</t>
  </si>
  <si>
    <t>Наименование движимого имущества, назначение</t>
  </si>
  <si>
    <t>Адрес (местоположение) движимого имущества</t>
  </si>
  <si>
    <t xml:space="preserve">Площадь, протяженность и (или) иные параметры, характеризующие физические свойства движимого имущества </t>
  </si>
  <si>
    <r>
      <t xml:space="preserve"> Раздел 3. Сведения о муниципальных унитарных предприятиях, </t>
    </r>
    <r>
      <rPr>
        <b/>
        <u/>
        <sz val="11"/>
        <rFont val="Times New Roman"/>
        <family val="1"/>
        <charset val="204"/>
      </rPr>
      <t>муниципальных учреждениях</t>
    </r>
    <r>
      <rPr>
        <b/>
        <sz val="11"/>
        <rFont val="Times New Roman"/>
        <family val="1"/>
        <charset val="204"/>
      </rPr>
      <t xml:space="preserve">, хозяйственных обществах, товариществах, акции, доли (вклады) в уставном (складочном) капитале которых принадлежат муниципальным образованиям, иных юриждических лицах, в которых муниципальное образование является учредителем (участником)  </t>
    </r>
  </si>
  <si>
    <t>94655021  /       47043308</t>
  </si>
  <si>
    <t>20 060,000</t>
  </si>
  <si>
    <t xml:space="preserve">Простой договор от 22.10.2014 № 1 </t>
  </si>
  <si>
    <t>№ 47:23:0102001:1694-47/058/2021-2  от 10.02.2021  (Собственность); пост ановление администрации от 28.01.2021 №14 "О передаче жилых помещений в собственность граждан"</t>
  </si>
  <si>
    <t>Муниципальный контракт от 18.12.2009</t>
  </si>
  <si>
    <t>Муниципальный контракт от 29.12.2006</t>
  </si>
  <si>
    <t>Муниципальный контракт от 04.06.2009</t>
  </si>
  <si>
    <t>Автомобильная дорога общего пользования местного значения пер.Железнодорожный</t>
  </si>
  <si>
    <t>Автомобильная дорога общего пользования местного значения подъезд к дому №15 по ул.Ростова</t>
  </si>
  <si>
    <t>1.3.37</t>
  </si>
  <si>
    <t>1.3.38</t>
  </si>
  <si>
    <t>1.3.39</t>
  </si>
  <si>
    <t>Автомобильная дорога общего пользования местного значения подъезд к домам №23-25 по ул.Хлебалина</t>
  </si>
  <si>
    <t>Автомобильная дорога общего пользования местного значения ул.Новая</t>
  </si>
  <si>
    <t>Автомобильная дорога общего пользования местного значения подъезд к домам №28-30 по Черемыкинскому шоссе</t>
  </si>
  <si>
    <t>Общая долевая собственность от 14.04.2021 №47:23:0102001:2571-47/054/2021-2; 47:23:0102001:2571-47/054/2021-1; Постановление от 02.04.2021 №78 "О передаче жилых помещений в собственность гражданам"</t>
  </si>
  <si>
    <t xml:space="preserve"> 47:23:0000000:46662</t>
  </si>
  <si>
    <t xml:space="preserve">Общедолевая собственность: 1. Доля 175/731 от 27.10.2015 №47-47/017-47/017/057/2015-472/1; 2. Доля 238/731 от 23.04.2013 №47-47-17/050/2013-084; 3. Доля 298/1462 от 20.12.2005 №47-78-17/050/2005-147; </t>
  </si>
  <si>
    <t>20/731 (общая площадь-73,1; жилая-45,5)</t>
  </si>
  <si>
    <t xml:space="preserve">16.04.2021 №47:23:0102001:1190-47/054/2021-2, №47:23:0156004:32-47/054/2021-3; Постановление администрации Войсковицкого сельского поселения ГМР №89 от 20.04.2021  </t>
  </si>
  <si>
    <t>39.1.</t>
  </si>
  <si>
    <t>Нежилое помещение №1</t>
  </si>
  <si>
    <t>Нежилое помещение №2</t>
  </si>
  <si>
    <t xml:space="preserve"> 47:23:0102003:431</t>
  </si>
  <si>
    <t>16206452,66/4460398,86</t>
  </si>
  <si>
    <t>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2008г.; №47:23:0102003:431-47/054/2021-1 от 21.04.2021г.</t>
  </si>
  <si>
    <t xml:space="preserve"> 47:23:0102003:430</t>
  </si>
  <si>
    <t>7379392,56/2030983,26</t>
  </si>
  <si>
    <t>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2008г.; №47:23:0102003:430-47/054/2021-1 от 21.04.2021г.</t>
  </si>
  <si>
    <t xml:space="preserve">Мотокоса Echo SRM-330ЕS </t>
  </si>
  <si>
    <t>32 391,00</t>
  </si>
  <si>
    <t>Постановление администрации Войсковицкого сельского поселения от 25.02.2021 №24</t>
  </si>
  <si>
    <t>МАФ "Крош"</t>
  </si>
  <si>
    <t>132 900,00</t>
  </si>
  <si>
    <t>Постановление администрации Войсковицкого сельского поселения от 08.04.2021 №82</t>
  </si>
  <si>
    <t>Панорама «Танк» на ПВХ-10мм, трехсекционная</t>
  </si>
  <si>
    <t>65 500,00</t>
  </si>
  <si>
    <t>Постановление администрации Войсковицкого сельского поселения от 11.02.2021 №99</t>
  </si>
  <si>
    <t>Ленинградская область, Гатчинский район, п.Новый Учхоз, ул.Гаражная</t>
  </si>
  <si>
    <t>47:23:0101001:2217</t>
  </si>
  <si>
    <t>248, твердое</t>
  </si>
  <si>
    <t>Ленинградская область, Гатчинский район, п.Войсковицы, пер.Железнодорожный</t>
  </si>
  <si>
    <t>47:23:0102002:348</t>
  </si>
  <si>
    <t>145, твердое</t>
  </si>
  <si>
    <t xml:space="preserve">90, твердое </t>
  </si>
  <si>
    <t>Ленинградская область, Гатчинский район, п.Войсковицы, подъезд к дому №15 по ул.Ростова</t>
  </si>
  <si>
    <t>47:23:0102002:347</t>
  </si>
  <si>
    <t>220, твердое</t>
  </si>
  <si>
    <t>Ленинградская область, Гатчинский район, п.Войсковицы, подъезд к домам №23-25 по ул.Хлебалина</t>
  </si>
  <si>
    <t>47:23:0102002:346</t>
  </si>
  <si>
    <t>Ленинградская область, Гатчинский район, д.Карстолово, ул.Новая</t>
  </si>
  <si>
    <t>47:23:0151001:459</t>
  </si>
  <si>
    <t>51, твердое</t>
  </si>
  <si>
    <t>273, твердое</t>
  </si>
  <si>
    <t>Ленинградская область, Гатчинский район, д.Тяглино, подъезд к домам №28-30 по Черемыкинскому шоссе</t>
  </si>
  <si>
    <t>47:23:0152002:261</t>
  </si>
  <si>
    <t>47:23:0101001:2217-47/054/2021-1</t>
  </si>
  <si>
    <t>47:23:0102002:348-47/054/2021-1</t>
  </si>
  <si>
    <t>47:23:0102002:347-47/054/2021-1</t>
  </si>
  <si>
    <t>47:23:0102002:346-47/054/2021-1</t>
  </si>
  <si>
    <t>47:23:0151001:459-47/054/2021-1</t>
  </si>
  <si>
    <t>47:23:0152002:261-47/054/2021-1</t>
  </si>
  <si>
    <t>№ 47:23:0101001:1139-47/054/2021-1  от 12.08.2021  (Общая долевая собственность); № 47:23:0101001:1139-47/054/2021-2  от 12.08.2021  (Общая долевая собственность);№ 47:23:0101001:1139-47/054/2021-3  от 12.08.2021  (Общая долевая собственность)</t>
  </si>
  <si>
    <t>59.</t>
  </si>
  <si>
    <t>60.</t>
  </si>
  <si>
    <t>Ленинградская область, Гатчинский муниципальный район, п.Войсковицы, ул.Ростова д.36 корпус 1</t>
  </si>
  <si>
    <t>Ленинградская область, Гатчинский муниципальный район, п.Войсковицы, ул.Ростова д.36 корпус 2</t>
  </si>
  <si>
    <t>47:23:0102002:119</t>
  </si>
  <si>
    <t>№47:23:0102002:119-47/017/2019-2</t>
  </si>
  <si>
    <t>47:23:0102002:120</t>
  </si>
  <si>
    <t>№ 47:23:0102001:1764-47/054/2021-7  от 21.07.2021  (Собственность)</t>
  </si>
  <si>
    <t>№47:23:0102002:120-47/017/2019-2</t>
  </si>
  <si>
    <t>326/552</t>
  </si>
  <si>
    <t>( №47:23:0102001:1996-47/054/2021-1 от 12.05.2021)</t>
  </si>
  <si>
    <t>Постановление от 04.05.2021 №98 "О передаче жилых помещений в собственность гражданам". Право №47:23:0102001:1996-47/054/2021-1 от 12.05.2021</t>
  </si>
  <si>
    <t>80400,89/41391,57</t>
  </si>
  <si>
    <t>47:23:0000000:48208</t>
  </si>
  <si>
    <t>Собственность №47:23:0000000:48208-47/016/2017-2</t>
  </si>
  <si>
    <t>ь</t>
  </si>
  <si>
    <t xml:space="preserve">Мотокоса Echo SRM-350ЕS </t>
  </si>
  <si>
    <t>Радиотелефон GIGASET A415A DUO RUS</t>
  </si>
  <si>
    <t>Постановление администрации Войсковицкого сельского поселения от06.07.2021 №128</t>
  </si>
  <si>
    <t>Радиотелефон GIGASET A415A TRIO RUS</t>
  </si>
  <si>
    <t>Одноручная углошлифмашина MAG 1209-1 (МОЛОТ)</t>
  </si>
  <si>
    <t>Постановление администрации Войсковицкого сельского поселения от08.07.2021 №129</t>
  </si>
  <si>
    <t>Постановление администрации Войсковицкого сельского поселения от 06.07.2021 №126</t>
  </si>
  <si>
    <t xml:space="preserve">Неисключительное право на использование СЗИ НСД Dallas Lock 8.0-K </t>
  </si>
  <si>
    <t>Простой договор от 05.07.2021 № 60/Д/АО</t>
  </si>
  <si>
    <t>Стенд «Поддержка малого бизнеса» 1,0х1,2м.</t>
  </si>
  <si>
    <t>Постановление администрации Войсковицкого сельского поселения от 13.08.2021 №149</t>
  </si>
  <si>
    <t>Видеокамера IP HIKVISION DS-2CD2023 GOE-I (B) (2.8mm), 1080p, 2,8мм, белый</t>
  </si>
  <si>
    <t>Постановление администрации Войсковицкого сельского поселения от 01.09.2021 №163</t>
  </si>
  <si>
    <t>47:23:0102001:1741</t>
  </si>
  <si>
    <t>№47:23:0000000:48140-47/061/2021-1 от 23.01.2021; Постановление администрации Войсковицкого сельского поселения от 25.01.2021 №10 "О принятии муниципального имущества от МО "Гатчинский муниципальный район" ЛО в муниципальную собственность МО Войсковицкого сельского поселения Гатчинского муниципального района Ленинграсдкой области"</t>
  </si>
  <si>
    <t>№47:23:0101001:1247-47/051/2021-3 от 15.01.2021г.; Постановление администрации Войсковицкого сельского поселения от 25.01.2021 №10 "О принятии муниципального имущества от МО "Гатчинский муниципальный район" ЛО в муниципальную собственность МО Войсковицкого сельского поселения Гатчинского муниципального района Ленинграсдкой области"</t>
  </si>
  <si>
    <t>Исключена из реестра муниципального имущества МО Войсковицкое СП всвязи с приватизацией; Постановление от 10.12.2012 №205 "О передаче жилых помещений в собственность граждан</t>
  </si>
  <si>
    <t>47:23:0102001:2158-47/054/2021-1; Постановление от 23.12.2021 №230 "О передаче жлых помещений в собственность гражданам"</t>
  </si>
  <si>
    <t>№ 47:23:0102001:2177-47/054/2022-3; №47:23:0102001:2177-47/054/2022-4; 47:23:0102001:2177-47/054/2022-5  от 20.01.2022; Постановление администрации Войсковицкого сельского поселения от 23.12.2021 №231 "О передаче жлых помещений в собственность гражданам"</t>
  </si>
  <si>
    <t>Автомобильная дорога общего пользования местного значения ул.Молодежная *</t>
  </si>
  <si>
    <t xml:space="preserve">№ 47:23:0102001:2734-47/054/2022-2 </t>
  </si>
  <si>
    <t>Право от 04.03.2022 №47:23:0102001:2713-47/054/2022-2; №47:23:0102001:2713-47/054/2022-3 (Собственность)</t>
  </si>
  <si>
    <t>№ 47:23:0102001:1776-47/054/2022-1</t>
  </si>
  <si>
    <t xml:space="preserve">Право № 47:23:0102001:1621-47/054/2022-1; 47:23:0102001:1621-47/054/2022-2 от 13.04.2022 </t>
  </si>
  <si>
    <t>№ 47:23:0101001:977-47/054/2022-1 от 18.04.2022 (Собственность)</t>
  </si>
  <si>
    <t xml:space="preserve">Земельный участок (открытые спортивные площадки и другие аналогичные объекты)  </t>
  </si>
  <si>
    <t>Договор купли-продажи от 01.12.2021 № 2; Постановление от 21.12.2021 №228</t>
  </si>
  <si>
    <t xml:space="preserve">Сеть наружного (уличного) освещения хоккейной коробки в п.Войсковицы </t>
  </si>
  <si>
    <t>Постановление администрации Войсковицкого сельского поселения от 04.10.2021 №186</t>
  </si>
  <si>
    <t>599 121,41</t>
  </si>
  <si>
    <t>Постановление администрации Войсковицкого сельского поселения от 22.10.2021 №197</t>
  </si>
  <si>
    <t>Воздуходувка бензиновая BR800 Stihl</t>
  </si>
  <si>
    <t>54 990,00</t>
  </si>
  <si>
    <t>Движок для снега Айсленд Эксперт 796х440 мм п-образная стальная ручка, на колеси</t>
  </si>
  <si>
    <t>Постановление администрации Войсковицкого сельского поселения от 22.11.2021 №209</t>
  </si>
  <si>
    <t>3 184,91</t>
  </si>
  <si>
    <t>Скрепер-волокушка для уборки снега FISKARS SnowXpert 1003470</t>
  </si>
  <si>
    <t>6 222,82</t>
  </si>
  <si>
    <t>Песочница 004243</t>
  </si>
  <si>
    <t>17 966,00</t>
  </si>
  <si>
    <t>Постановление администрации Войсковицкого сельского поселения от 06.12.2021 №215</t>
  </si>
  <si>
    <t>Песочница 004244</t>
  </si>
  <si>
    <t>Постановление администрации Войсковицкого сельского поселения от 13.12.2021 №218</t>
  </si>
  <si>
    <t>Телевизор LED 50(127см.)LG50UP76506LD на кронштейне</t>
  </si>
  <si>
    <t>47 398,00</t>
  </si>
  <si>
    <t>Кресло Бюрократ Т-9908AXSN-Black TS-584. 150кг. Пластик, ткань черная</t>
  </si>
  <si>
    <t>Постановление администрации Войсковицкого сельского поселения от 15.12.2021 №220</t>
  </si>
  <si>
    <t>Светодиодная гирлянда "Feron" CL, LT</t>
  </si>
  <si>
    <t>20 000,00</t>
  </si>
  <si>
    <t>Постановление администрации Войсковицкого сельского поселения от 16.12.2021 №222</t>
  </si>
  <si>
    <t>ИБС АРС back-UPS Pro BX650LI-GR, 650 ВА</t>
  </si>
  <si>
    <t>Постановление администрации Войсковицкого сельского поселения от 23.12.2021 №229</t>
  </si>
  <si>
    <t>4 710,00</t>
  </si>
  <si>
    <t xml:space="preserve">Электрический проточный водонагреватель thermex ic 15л. </t>
  </si>
  <si>
    <t>Постановление администрации Войсковицкого сельского поселения от 15.03.2022 №38</t>
  </si>
  <si>
    <t>6 700,00</t>
  </si>
  <si>
    <t xml:space="preserve">Рулонная штора 7225 с цепочным механизмом МИНИ ширина 71 см, высота 150 см </t>
  </si>
  <si>
    <t>Постановление администрации Войсковицкого сельского поселения от 07.04.2022 №56</t>
  </si>
  <si>
    <t>4 050,00</t>
  </si>
  <si>
    <t xml:space="preserve">Рулонная штора 7225 с цепочным механизмом МИНИ ширина 80 см, высота 160 см </t>
  </si>
  <si>
    <t>Электросамокат  AOVO PRO</t>
  </si>
  <si>
    <t>32 900,00</t>
  </si>
  <si>
    <t>Постановление администрации Войсковицкого сельского поселения от 02.06.2022 №85</t>
  </si>
  <si>
    <t xml:space="preserve">
№ 47-47/017-47/017/038/2015-442/1; Постановление о принятии муниципального имущества от ФГКУ "Северо-Западного территориального управления имущественных от ношений"№250 от 16.12.2014г.; Решение Гатчинского городского суда Ленинградской области от 09.06.2014г. №2-2279/2014</t>
  </si>
  <si>
    <t>18 квартир в многоквартирном девятиэтажном доме</t>
  </si>
  <si>
    <t>Право № 47:23:0102001:1415-47/054/2022-1 от 09.08.2022 (Собственность); Постановление  от 28.07.2022 №119</t>
  </si>
  <si>
    <t>Право № 47:23:0102001:1337-47/054/2022-1 от 19.08.2022 (Собственность); Постановление от 09.08.2022 №151</t>
  </si>
  <si>
    <t>Постоянное (бессрочное) пользование №47:23:0102003:119-47/054/2022-2 от 07.10.2022; Пост.153 от 11.08.20228г. "О предоставлении земельного участка в постоянное (бессрочное) пользование МБУК «Войсковицкий центр культуры и спорта» в п. Войсковицы"</t>
  </si>
  <si>
    <t>Перфоратор GBH 2-26 DRE Bosch</t>
  </si>
  <si>
    <t>Постановление администрации Войсковицкого сельского поселения от 13.09.2022 №175</t>
  </si>
  <si>
    <t>Перфоратор Makita HR 2470</t>
  </si>
  <si>
    <t>Скамья С-5</t>
  </si>
  <si>
    <t>Скамья С-6</t>
  </si>
  <si>
    <t>Скамья С-7</t>
  </si>
  <si>
    <t>Скамья С-8</t>
  </si>
  <si>
    <t>Скамья С-9</t>
  </si>
  <si>
    <t>Скамья С-10</t>
  </si>
  <si>
    <t>Урна У-1 без вкладыша</t>
  </si>
  <si>
    <t>61.</t>
  </si>
  <si>
    <t>Газопровод</t>
  </si>
  <si>
    <t>Ленинградская область, Гатчинский район, п.Войсковицы, ул.Молодежная</t>
  </si>
  <si>
    <t>47:23:0102003:121</t>
  </si>
  <si>
    <t>№47:23:0102003:121-47/054/2022-3</t>
  </si>
  <si>
    <t>Право №47:23:0101001:705-47/054/2022-3; 47:23:0101001:705-47/054/2022-2 от 17.11.2022 (Собственность)</t>
  </si>
  <si>
    <t>Право №47:23:0101001:1254-47/054/2022-1 от 17.11.2022 (Собственность)</t>
  </si>
  <si>
    <t>62.</t>
  </si>
  <si>
    <t>Памятник-танк на рубеже обороны воинам-танкистам</t>
  </si>
  <si>
    <t>Ленинградская область, Гатчинский район, п. Новый Учхоз</t>
  </si>
  <si>
    <t>47:23:0101001:1910</t>
  </si>
  <si>
    <t>№47:23:0101001:1910-47/054/2022-1</t>
  </si>
  <si>
    <t>63.</t>
  </si>
  <si>
    <t>Братское захоронение советских воинов, погибших в 1941-44гг</t>
  </si>
  <si>
    <t>Ленинградская область, Гатчинский район, п. Войсковицы</t>
  </si>
  <si>
    <t>47:23:0102003:135</t>
  </si>
  <si>
    <t xml:space="preserve"> №47:23:0102003:135/47/054/2022-1</t>
  </si>
  <si>
    <t>47:23:0156004:33-47/054/2022-3</t>
  </si>
  <si>
    <t>№47:23:0000000:1391-47/054/2022-2</t>
  </si>
  <si>
    <t>Монитор АОС 23.8 24В2XD черный IPS LED 16:9 DVI Mat 250 cd</t>
  </si>
  <si>
    <t>Постановление администрации Войсковицкого сельского поселения от 01.11.2022 №209</t>
  </si>
  <si>
    <t>Право №47:23:0101001:1215-47/054/2022-1 от 08.12.2022 (Собственность)</t>
  </si>
  <si>
    <t>Право №47:23:0102001:2249-47/054/2022-3; №47:23:0102001:2249-47/054/2022-2 от 16.12.2022 (Собственность)</t>
  </si>
  <si>
    <t>Право №47:23:0102001:1914-47/054/2023-1 от 17.01.2023 (Собственность)</t>
  </si>
  <si>
    <t xml:space="preserve">Детская спортивно-игровая площадка на пл. Манина д.1-6 </t>
  </si>
  <si>
    <t>Постановление администрации Войсковицкого сельского поселения от 26.10.2022 №203</t>
  </si>
  <si>
    <t>Монитор Acer V246HQLbi 23.6”, черный</t>
  </si>
  <si>
    <t>Постановление администрации Войсковицкого сельского поселения от 21.12.2022 №236</t>
  </si>
  <si>
    <t>64.</t>
  </si>
  <si>
    <t>Противопожарный резервуар для подземного размещения(д.Рябизи)</t>
  </si>
  <si>
    <t>25 м3</t>
  </si>
  <si>
    <t>183 000,00</t>
  </si>
  <si>
    <t>Инвентаризация имущества казны 00ГУ-000001 от 07.11.2022 12:00:00</t>
  </si>
  <si>
    <t>65.</t>
  </si>
  <si>
    <t>1.3.40</t>
  </si>
  <si>
    <t>Автомобильная дорога общего пользования местного значения подъезд к Промзоне №1, массив п.Войсковицы</t>
  </si>
  <si>
    <t xml:space="preserve"> Ленинградская область, Гатчинский р-н, п.Войсковицы</t>
  </si>
  <si>
    <t>47:23:0000000:52007-47/054/2022-3</t>
  </si>
  <si>
    <t>2184, твердое</t>
  </si>
  <si>
    <t>47:23:0000000:52007</t>
  </si>
  <si>
    <t>памятный знак комбату В.К. Груневу</t>
  </si>
  <si>
    <t>47:23:0102001:2762</t>
  </si>
  <si>
    <t>47:23:0102001:2762-47/054/2022-3</t>
  </si>
  <si>
    <t xml:space="preserve">Сооружение водозаборное </t>
  </si>
  <si>
    <t>66.</t>
  </si>
  <si>
    <t>Ленинградская область, д.Тяглино</t>
  </si>
  <si>
    <t>47:23:0152003:410</t>
  </si>
  <si>
    <t>18м.</t>
  </si>
  <si>
    <t>2 кв.м.</t>
  </si>
  <si>
    <t>47:23:0152003:410-47/054/2022-3</t>
  </si>
  <si>
    <t>1.3.41</t>
  </si>
  <si>
    <t>Автомобильная дорога общего пользования местного значения северный подъезд к СНТ «Кристалл», массив Новый Учхоз</t>
  </si>
  <si>
    <t>47:23:0101001:2216</t>
  </si>
  <si>
    <t>245, твердое</t>
  </si>
  <si>
    <t xml:space="preserve"> Ленинградская область, Гатчинский р-н, п. Новый Учхоз</t>
  </si>
  <si>
    <t>47:23:0101001:2216-47/054/2022-3</t>
  </si>
  <si>
    <t>33.6.63.</t>
  </si>
  <si>
    <t>188360; Ленинградская обл., Гатчинский район,           п.Новый Учхоз, пл. Усова, д.6, кв. 59</t>
  </si>
  <si>
    <t>188360; Ленинградская обл., Гатчинский район,           п.Новый Учхоз, пл. Усова, д.6, кв. 60</t>
  </si>
  <si>
    <t>188360; Ленинградская обл., Гатчинский район,           п.Новый Учхоз, пл. Усова, д.6, кв. 61</t>
  </si>
  <si>
    <t>188360; Ленинградская обл., Гатчинский район,           п.Новый Учхоз, пл. Усова, д.6, кв. 63</t>
  </si>
  <si>
    <t>47:23:0101001:1214</t>
  </si>
  <si>
    <t>Право №47:23:0102001:1758-47/054/2023-3; №№47:23:0102001:1758-47/054/2023-3;  №47:23:0102001:1758-47/054/2023-1 от 31.01.2023 (Собственность)</t>
  </si>
  <si>
    <t>1.3.42</t>
  </si>
  <si>
    <t>1.3.43</t>
  </si>
  <si>
    <t>Выгреб на 2м на п. 139, (объект CNW-4) ЛО, Гатчина, в/г 8044/1</t>
  </si>
  <si>
    <t>Ленинградская область, Гатчинский район, в/г 8044/1</t>
  </si>
  <si>
    <t>2м.</t>
  </si>
  <si>
    <t>Приказ от 18.11.2022 № 1111; Акт приема-передачи от 02.12.2022 №01ГУ-002220; Постановление от 16.02.2023 №38</t>
  </si>
  <si>
    <t>Выгреб на 8м на п. 137 (объект CNW-4), ЛО, Гатчина, в/г 8044/1</t>
  </si>
  <si>
    <t>250380,05/250380,05</t>
  </si>
  <si>
    <t>149386,62/149386,62</t>
  </si>
  <si>
    <t>67.</t>
  </si>
  <si>
    <t>68.</t>
  </si>
  <si>
    <t>69.</t>
  </si>
  <si>
    <t>70.</t>
  </si>
  <si>
    <t>71.</t>
  </si>
  <si>
    <t>72.</t>
  </si>
  <si>
    <t>73.</t>
  </si>
  <si>
    <t xml:space="preserve"> Сети водоснабжения ЛО, Гатчинский р-н , в/г 8044/1</t>
  </si>
  <si>
    <t>8м.</t>
  </si>
  <si>
    <t>561м.</t>
  </si>
  <si>
    <t xml:space="preserve"> Пожарный резервуар на 100м3 Объект CNW-4, ЛО, Гатчинский р-н , в/г 8044/1</t>
  </si>
  <si>
    <t>100 м3</t>
  </si>
  <si>
    <t xml:space="preserve"> Наружные сети канализации  КПП ТТ с транспортным шлюзом,   ЛО, Гатчинский р-н ,</t>
  </si>
  <si>
    <t>9,6м.</t>
  </si>
  <si>
    <t>1 019 248,42/1 019 248,42</t>
  </si>
  <si>
    <t>Наружные сети канализации ЦПУ СФЗ и одним транспортным боксом, ЛО, Гатчинский р-</t>
  </si>
  <si>
    <t>65м.</t>
  </si>
  <si>
    <t>507 382,38/507 382,38</t>
  </si>
  <si>
    <t xml:space="preserve">Насосная станция (объект CNW-4), ЛО, Гатчинский р-н , в/г 8044/1 </t>
  </si>
  <si>
    <t>2 228 884,59/2 228 884,59</t>
  </si>
  <si>
    <t>47:23:0102003:435</t>
  </si>
  <si>
    <t>74 997,70</t>
  </si>
  <si>
    <t>2 кв.м.; подземная часть 28м</t>
  </si>
  <si>
    <t>Приказ от 18.11.2022 № 1111; Акт приема-передачи от 02.12.2022 №01ГУ-002220; Постановление от 16.02.2023 №38; Собственность от 06.03.2023 №47:23:0102003:435-47/054/2023-5</t>
  </si>
  <si>
    <t>Ленинградская область, Гатчинский район, близ п.Войсковицы,  в/г 8044/1</t>
  </si>
  <si>
    <t>74.</t>
  </si>
  <si>
    <t>Сети  водоснабжения (400 м.), Лен.обл.Гатчинский р-н, близ п.Войсковицы. в/г 804</t>
  </si>
  <si>
    <t>400 м.</t>
  </si>
  <si>
    <t>75.</t>
  </si>
  <si>
    <t>76.</t>
  </si>
  <si>
    <t>77.</t>
  </si>
  <si>
    <t>Сети водоотведения (40 м) Лен.обл.Гатчинский р-н, близ п.Войсковицы. в/г 8044/1</t>
  </si>
  <si>
    <t>40м.</t>
  </si>
  <si>
    <t>1/1.</t>
  </si>
  <si>
    <t>Павильон над скважиной, Лен.обл.Гатчинский р-н, близ п.Войсковицы. в/г 8044/1, д</t>
  </si>
  <si>
    <t>24м2</t>
  </si>
  <si>
    <t>47:23:0102003:434</t>
  </si>
  <si>
    <t>229 521,60</t>
  </si>
  <si>
    <t>1 607 998,80/1 607 998,80</t>
  </si>
  <si>
    <t>Приказ от 18.11.2022 № 1111; Акт приема-передачи от 02.12.2022 №01ГУ-002220; Постановление от 16.02.2023 №38; Собственность от 06.03.2023 №47:23:0102003:434-47/054/2023-5</t>
  </si>
  <si>
    <t>Ленинградская область, д.Карстолово</t>
  </si>
  <si>
    <t>47:23:0151002:403</t>
  </si>
  <si>
    <t>143887,43.</t>
  </si>
  <si>
    <t>Собственность от 28.02.2023 №47:23:0151002:403-47/054/2023-3</t>
  </si>
  <si>
    <t>Ленинградская область, Гатчинский район, п.Войсковицы, подъезд к Птицефабрике Войсковицы</t>
  </si>
  <si>
    <t>47:23:0000000:52008</t>
  </si>
  <si>
    <t>18 315 799,10</t>
  </si>
  <si>
    <t>1085, твердое</t>
  </si>
  <si>
    <t>47:23:0000000:52008-47/054/2023-3</t>
  </si>
  <si>
    <t>Радиотелефон Gigaset AS690</t>
  </si>
  <si>
    <t>5 127,97</t>
  </si>
  <si>
    <t>Постановление администрации Войсковицкого сельского поселения от 23.03.2022 №69</t>
  </si>
  <si>
    <t>549, твердое</t>
  </si>
  <si>
    <t>Автомобильная дорога общего пользования местного значения южный подъезд к СНТ «Кристалл», массив Новый Учхоз</t>
  </si>
  <si>
    <t>47:23:0000000:51971</t>
  </si>
  <si>
    <t>47:23:0000000:51971-47/054/2023-4</t>
  </si>
  <si>
    <t>78.</t>
  </si>
  <si>
    <t>Ленинградская область, д.Рябизи</t>
  </si>
  <si>
    <t>47:23:0150001:564</t>
  </si>
  <si>
    <t>22м</t>
  </si>
  <si>
    <t>175 862,41</t>
  </si>
  <si>
    <t>Собственность от 22.03.2023 №47:23:0150001:564-47/054/2023-3</t>
  </si>
  <si>
    <t>Сеть уличного освещения дорожной сети п.Новый Учхоз пл.Усова</t>
  </si>
  <si>
    <t xml:space="preserve"> Ленинградская область, Гатчинский район, МО Войсковицкое СП п.Новый Учхоз пл.Усова</t>
  </si>
  <si>
    <t>Устройство уличного освещения дорожной сети по адресу: Ленинградская область, Гатчинский район, п.Новый Учхоз, пл.Усова:Развозка констр, бурение ям глуб.до2 м.,установка ж/б опор ВЛ0,38 6-10 кВ с траверсами без приставок (4шт.), стойка опоры СВ 95-2/бетон В25(М350)-4шт.</t>
  </si>
  <si>
    <t>291 460,00</t>
  </si>
  <si>
    <t>Протокол от 24.03.2023 №8; Акт выполненных работ от 23.11.2021 №136-2; Договор от 18.11.2021 №136</t>
  </si>
  <si>
    <t xml:space="preserve">                                                                              </t>
  </si>
  <si>
    <t>Договор социального найма от 24.12.2012 №7</t>
  </si>
  <si>
    <t>Договор социального найма от 06.08.2013 №10</t>
  </si>
  <si>
    <t>Договор социального найма от 19.03.2014 №13</t>
  </si>
  <si>
    <t>Договор социального найма от 25.04.2016 №5</t>
  </si>
  <si>
    <t>Договор социального найма от 16.06.2016 №6</t>
  </si>
  <si>
    <t>Договор социального найма от 16.08.2016 №6</t>
  </si>
  <si>
    <t>Договор социального найма от 31.10.2017 №1</t>
  </si>
  <si>
    <t>Договор социального найма от 05.12.2017 №2</t>
  </si>
  <si>
    <t>Договор социального найма от 24.06.2019 №2</t>
  </si>
  <si>
    <t>Договор социального найма от 06.12.2019 №4</t>
  </si>
  <si>
    <t>Договор социального найма от 30.04.2020 №2</t>
  </si>
  <si>
    <t>Договор социального найма от 26.08.2020 №3</t>
  </si>
  <si>
    <t>Договор социального найма от 12.11.2020 №4</t>
  </si>
  <si>
    <t>Договор социального найма от 28.12.2020 №6</t>
  </si>
  <si>
    <t>Договор социального найма от 08.02.2021 №2</t>
  </si>
  <si>
    <t>Договор социального найма от 10.03.2021 №4</t>
  </si>
  <si>
    <t>Договор социального найма от 18.06.2021 №5; № 47:23:0102001:1511-47/017/2018-2  от 25.07.2018  (Общая долевая собственность); № 47:23:0102001:1511-47/017/2018-4  от 25.07.2018  (Общая долевая собственность); № 47:23:0102001:1511-47/017/2018-3  от 25.07.2018  (Общая долевая собственность);  
№ 47-47-17/048/2012-148  от 23.04.2012  (Общая долевая собственность)</t>
  </si>
  <si>
    <t>Договор социального найма от 17.08.2021 №6</t>
  </si>
  <si>
    <t>Договор социального найма от 03.06.2022 №3</t>
  </si>
  <si>
    <t>Договор социального найма от 03.06.2022 №4</t>
  </si>
  <si>
    <t>Договор социального найма от 12.09.2022 №6</t>
  </si>
  <si>
    <t>Договор социального найма от 02.12.2022 №7</t>
  </si>
  <si>
    <t>Собственность 19,1кв.м.№ 47-47/017-47/017/007/2016-2682/2  от 03.06.2016  (Общая долевая собственность); Договор коммерческого найма от 21.12.2021 №01</t>
  </si>
  <si>
    <t>Договор коммерческого найма от 28.10.2020 №03</t>
  </si>
  <si>
    <t>Договор коммерческого найма от 19.06.2018 №04</t>
  </si>
  <si>
    <t>Договор коммерческого  найма от 26.08.2020 №01</t>
  </si>
  <si>
    <t>Договор коммерческого найма от 13.04.2023 №01</t>
  </si>
  <si>
    <t>Постановление о предоставлении по договору служебного найма от 07.09.2009 №199</t>
  </si>
  <si>
    <t>Договор служебного найма от 27.10.2011 №2</t>
  </si>
  <si>
    <t xml:space="preserve">Договор  найма маневренного фонда от 08.06.2011 №1; Договор  найма маневренного фонда от 04.03.2014 №1 </t>
  </si>
  <si>
    <t>Общая долевая собственность, 47-47/017-47/017/028/2015-162/1 от 26.05.2016г., доля 78/222; Договор безвозмездного пользования недвижимым имуществом от 01.04.2019 №19</t>
  </si>
  <si>
    <t>Оперативное управление, №47:23:0102001:1219-47/017/2018-1 от 18.10.2018г.; Договор безвозмездного пользования недвижимым имуществом от 01.09.2016 №15 (МФЦ); Договор безвозмездного пользования недвижимым имуществом от 13.02.2016 №6 (Мир.судьи)</t>
  </si>
  <si>
    <t>Договор аренды нежилых помещений от 17.03.2016 №14 (Аренда 479,4 кв.м.)</t>
  </si>
  <si>
    <t>79.</t>
  </si>
  <si>
    <t>Жилое помещение (квартира)</t>
  </si>
  <si>
    <t>47:23:0000000:47518</t>
  </si>
  <si>
    <t>1584240/1584240</t>
  </si>
  <si>
    <t>Собственность от 07.04.2023 №47:23:0000000:47518-47/054/2023-4; Постановление от 10.04.2023 №91 "О принятии муниципального имущества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области"</t>
  </si>
  <si>
    <t>Автомобильная дорога общего пользования местного значения подъезд к Птицефабрике Войсковицы</t>
  </si>
  <si>
    <t>188360; Ленинградская обл., Гатчинский район, п.Войсковицы, ул.Ростова , д.1а</t>
  </si>
  <si>
    <t>Ленинградская область, Гатчинский район, п.Новый Учхоз, пл.Усова д.1 кв.11</t>
  </si>
  <si>
    <t>Право №47:23:0102001:2313-47/054/2023-3; №47:23:0102001:2313-47/054/2023-2; №47:23:0102001:2313-47/054/2023-1 от 12.05.2023 (Собственность)</t>
  </si>
  <si>
    <t xml:space="preserve">Здание караула ЦПУ СФЗ и одним траснпортным боксом (ПУ ИК ТСО) на п. 131 </t>
  </si>
  <si>
    <t>Контрольно-пропускной пункт ТТ на п. 130 с транспортным шлюзом на п. 130.1 Объект CNW-4</t>
  </si>
  <si>
    <t>Устройство проездов, площадок и дорожек здания хранилища</t>
  </si>
  <si>
    <t>Устройство проездов, площадок и дорожек здания караула с ЦПУ СФЗ и транспортным блоком</t>
  </si>
  <si>
    <t>Устройство проездов, площадок и дорожек здания КПП ТТ с транспортным шлюзом Объект CNW-4</t>
  </si>
  <si>
    <t>Караульное помещение</t>
  </si>
  <si>
    <t>Хранилище</t>
  </si>
  <si>
    <t>Хранилище для техники</t>
  </si>
  <si>
    <t>Хранилище-гараж</t>
  </si>
  <si>
    <t>Специальное здание</t>
  </si>
  <si>
    <t>Специальное хранилище</t>
  </si>
  <si>
    <t>Столовая</t>
  </si>
  <si>
    <t>Штаб</t>
  </si>
  <si>
    <t>Командный пункт</t>
  </si>
  <si>
    <t>Проходная</t>
  </si>
  <si>
    <t>Служебное здание</t>
  </si>
  <si>
    <t>Специальное здание-гараж</t>
  </si>
  <si>
    <t>Гараж</t>
  </si>
  <si>
    <t>Мотовозное депо</t>
  </si>
  <si>
    <t>Склад</t>
  </si>
  <si>
    <t>Навес</t>
  </si>
  <si>
    <t>Топливоподача</t>
  </si>
  <si>
    <t>Бронекамера</t>
  </si>
  <si>
    <t>Пожарное депо</t>
  </si>
  <si>
    <t>Камера переключения водозабора</t>
  </si>
  <si>
    <t>Песколовка</t>
  </si>
  <si>
    <t>Авторемонтные мастерские</t>
  </si>
  <si>
    <t>Компрессорная</t>
  </si>
  <si>
    <t>Дизельная электростанция</t>
  </si>
  <si>
    <t>Убежище</t>
  </si>
  <si>
    <t>Водонапорная башня</t>
  </si>
  <si>
    <t>Золоудаление</t>
  </si>
  <si>
    <t>Насосная над скважиной</t>
  </si>
  <si>
    <t>Станция перекачки стоков</t>
  </si>
  <si>
    <t>Насосная станция</t>
  </si>
  <si>
    <t>Канализационная станция</t>
  </si>
  <si>
    <t>Сборочный корпус</t>
  </si>
  <si>
    <t>Установлено относительно ориентира, расположенного в границах участка. Почтовый адрес ориентира: Ленинградская область, Гатчинский район, п. Новый Учхоз</t>
  </si>
  <si>
    <t>47:23:0156005:4</t>
  </si>
  <si>
    <t>Ленинградская обл., Гатчинский р-н, п. Войсковицы, в/г № 8044/1, д. 131</t>
  </si>
  <si>
    <t>47:23:0156005:234</t>
  </si>
  <si>
    <t>Ленинградская обл., Гатчинский р-н, п. Войсковицы, в/г № 8044/1, д. 130</t>
  </si>
  <si>
    <t>Ленинградская обл., Гатчинский р-н, п. Войсковицы, в/г № 8044/1</t>
  </si>
  <si>
    <t>Ленинградская обл., Гатчинский р-н, п. Войсковицы, в/г № 8044/1, д. 122</t>
  </si>
  <si>
    <t>47:23:0156005:20</t>
  </si>
  <si>
    <t>Ленинградская обл., Гатчинский р-н, п. Войсковицы, в/г № 8044/1, д. 46</t>
  </si>
  <si>
    <t>47:23:0000000:14722</t>
  </si>
  <si>
    <t>Ленинградская обл., Гатчинский р-н, п. Войсковицы, в/г № 8044/1, д. 47, лит. Ц</t>
  </si>
  <si>
    <t>47:23:0000000:49475</t>
  </si>
  <si>
    <t>Ленинградская обл., Гатчинский р-н, п. Войсковицы, в/г № 8044/1, д. 48, лит. АО</t>
  </si>
  <si>
    <t>47:23:0000000:49469</t>
  </si>
  <si>
    <t>Ленинградская обл., Гатчинский р-н, п. Войсковицы, в/г № 8044/1, д. 49</t>
  </si>
  <si>
    <t>47:23:0000000:14730</t>
  </si>
  <si>
    <t>Ленинградская обл., Гатчинский р-н, п. Войсковицы, в/г № 8044/1, д. 50</t>
  </si>
  <si>
    <t>47:23:0000000:15791</t>
  </si>
  <si>
    <t>Ленинградская обл., Гатчинский р-н, п. Войсковицы, в/г № 8044/1, д. 51</t>
  </si>
  <si>
    <t>47:23:0000000:18554</t>
  </si>
  <si>
    <t>Ленинградская обл., Гатчинский р-н, п. Войсковицы, в/г № 8044/1, д. 120</t>
  </si>
  <si>
    <t>47:23:0156005:19</t>
  </si>
  <si>
    <t>Ленинградская обл., Гатчинский р-н, п. Войсковицы, в/г № 8044/1, д. 45</t>
  </si>
  <si>
    <t>47:23:0000000:16581</t>
  </si>
  <si>
    <t>Ленинградская обл., Гатчинский р-н, п. Войсковицы, в/г № 8044/1, д. 10</t>
  </si>
  <si>
    <t>47:23:0000000:13916</t>
  </si>
  <si>
    <t>Ленинградская обл., Гатчинский р-н, п. Войсковицы, в/г № 8044/1, д. 4</t>
  </si>
  <si>
    <t>47:23:0000000:16584</t>
  </si>
  <si>
    <t>Ленинградская обл., Гатчинский р-н, п. Войсковицы, в/г № 8044/1, д. 135</t>
  </si>
  <si>
    <t>47:23:0156005:21</t>
  </si>
  <si>
    <t>Ленинградская обл., Гатчинский р-н, п. Войсковицы, в/г № 8044/1, д. 11, лит. БЛ</t>
  </si>
  <si>
    <t>47:23:0000000:49473</t>
  </si>
  <si>
    <t>Ленинградская обл., Гатчинский р-н, п. Войсковицы, в/г № 8044/1, д.54 лит. АЮ</t>
  </si>
  <si>
    <t>47:23:0000000:49471</t>
  </si>
  <si>
    <t>Ленинградская обл., Гатчинский р-н, п. Войсковицы, в/г № 8044/1, д. 111, лит. АТ</t>
  </si>
  <si>
    <t>Ленинградская обл., Гатчинский р-н, п. Войсковицы, в/г № 8044/1, д. 44</t>
  </si>
  <si>
    <t>47:23:0000000:14720</t>
  </si>
  <si>
    <t>Ленинградская обл., Гатчинский р-н, п. Войсковицы, в/г № 8044/1, д. 96</t>
  </si>
  <si>
    <t>47:23:0000000:18552</t>
  </si>
  <si>
    <t>Ленинградская обл., Гатчинский р-н, п. Войсковицы, в/г № 8044/1, д. 59</t>
  </si>
  <si>
    <t>47:23:0000000:15787</t>
  </si>
  <si>
    <t>Ленинградская обл., Гатчинский р-н, п. Войсковицы, в/г № 8044/1, д. 57, лит. ВЖ</t>
  </si>
  <si>
    <t>47:23:0000000:49474</t>
  </si>
  <si>
    <t>Ленинградская обл., Гатчинский р-н, п. Войсковицы, в/г № 8044/1, д. 68</t>
  </si>
  <si>
    <t>47:23:0000000:18557</t>
  </si>
  <si>
    <t>Ленинградская обл., Гатчинский р-н, п. Войсковицы, в/г № 8044/1, д. 22</t>
  </si>
  <si>
    <t>47:23:0000000:17543</t>
  </si>
  <si>
    <t>Ленинградская обл., Гатчинский р-н, п. Войсковицы, в/г № 8044/1, д. 23</t>
  </si>
  <si>
    <t>47:23:0000000:14727</t>
  </si>
  <si>
    <t>Ленинградская обл., Гатчинский р-н, п. Войсковицы, в/г № 8044/1, д. 32</t>
  </si>
  <si>
    <t>47:23:0000000:17544</t>
  </si>
  <si>
    <t>Ленинградская обл., Гатчинский р-н, п. Войсковицы, в/г № 8044/1, д. 55</t>
  </si>
  <si>
    <t>47:23:0000000:15786</t>
  </si>
  <si>
    <t>Ленинградская обл., Гатчинский р-н, п. Войсковицы, в/г № 8044/1, д. 56</t>
  </si>
  <si>
    <t>47:23:0000000:16582</t>
  </si>
  <si>
    <t>Ленинградская обл., Гатчинский р-н, п. Войсковицы, в/г № 8044/1, д. 107</t>
  </si>
  <si>
    <t>47:23:0000000:38691</t>
  </si>
  <si>
    <t>Ленинградская обл., Гатчинский р-н, п. Войсковицы, в/г № 8044/1, д. 52</t>
  </si>
  <si>
    <t>47:23:0000000:13919</t>
  </si>
  <si>
    <t>Ленинградская обл., Гатчинский р-н, п. Войсковицы, в/г № 8044/1, д. 53</t>
  </si>
  <si>
    <t>47:23:0000000:16383</t>
  </si>
  <si>
    <t>Ленинградская обл., Гатчинский р-н, п. Войсковицы, в/г № 8044/1, д. 81</t>
  </si>
  <si>
    <t>47:23:0000000:13918</t>
  </si>
  <si>
    <t xml:space="preserve">Ленинградская обл., Гатчинский р-н, п. Войсковицы, в/г № 8044/1, д. 86 </t>
  </si>
  <si>
    <t>47:23:0000000:17546</t>
  </si>
  <si>
    <t xml:space="preserve">Ленинградская обл., Гатчинский р-н, п. Войсковицы, в/г № 8044/1, д. 90 </t>
  </si>
  <si>
    <t>47:23:0000000:14726</t>
  </si>
  <si>
    <t xml:space="preserve">Ленинградская обл., Гатчинский р-н, п. Войсковицы, в/г № 8044/1, д. 91 </t>
  </si>
  <si>
    <t>47:23:0000000:38106</t>
  </si>
  <si>
    <t xml:space="preserve">Ленинградская обл., Гатчинский р-н, п. Войсковицы, в/г № 8044/1, д. 93 </t>
  </si>
  <si>
    <t>47:23:0000000:36783</t>
  </si>
  <si>
    <t xml:space="preserve">Ленинградская обл., Гатчинский р-н, п. Войсковицы, в/г № 8044/1, д. 80 </t>
  </si>
  <si>
    <t>47:23:0000000:13917</t>
  </si>
  <si>
    <t xml:space="preserve">Ленинградская обл., Гатчинский р-н, п. Войсковицы, в/г № 8044/1, д. 99 </t>
  </si>
  <si>
    <t>47:23:0000000:35680</t>
  </si>
  <si>
    <t xml:space="preserve">Ленинградская обл., Гатчинский р-н, п. Войсковицы, в/г № 8044/1, д. 21 </t>
  </si>
  <si>
    <t>47:23:0000000:14724</t>
  </si>
  <si>
    <t xml:space="preserve">Ленинградская обл., Гатчинский р-н, п. Войсковицы, в/г № 8044/1, д. 8 </t>
  </si>
  <si>
    <t>47:23:0000000:15789</t>
  </si>
  <si>
    <t xml:space="preserve">Ленинградская обл., Гатчинский р-н, п. Войсковицы, в/г № 8044/1, д. 9 </t>
  </si>
  <si>
    <t>47:23:0000000:13920</t>
  </si>
  <si>
    <t xml:space="preserve">Ленинградская обл., Гатчинский р-н, п. Войсковицы, в/г № 8044/1, д. 20 </t>
  </si>
  <si>
    <t>47:23:0000000:14725</t>
  </si>
  <si>
    <t>Ленинградская обл., Гатчинский р-н, п. Войсковицы, в/г № 8044/1, д. 29 лит.Р</t>
  </si>
  <si>
    <t>47:23:0156005:235</t>
  </si>
  <si>
    <t xml:space="preserve">Ленинградская обл., Гатчинский р-н, п. Войсковицы, в/г № 8044/1, д. 97 </t>
  </si>
  <si>
    <t>47:23:0000000:38108</t>
  </si>
  <si>
    <t xml:space="preserve">Ленинградская обл., Гатчинский р-н, п. Войсковицы, в/г № 8044/1, д. 103 </t>
  </si>
  <si>
    <t>47:23:0000000:38692</t>
  </si>
  <si>
    <t xml:space="preserve">Ленинградская обл., Гатчинский р-н, п. Войсковицы, в/г № 8044/1, д. 82 </t>
  </si>
  <si>
    <t>47:23:0000000:16382</t>
  </si>
  <si>
    <t xml:space="preserve">Ленинградская обл., Гатчинский р-н, п. Войсковицы, в/г № 8044/1, д. 83 </t>
  </si>
  <si>
    <t>47:23:0000000:15788</t>
  </si>
  <si>
    <t xml:space="preserve">Ленинградская обл., Гатчинский р-н, п. Войсковицы, в/г № 8044/1, д. 98 </t>
  </si>
  <si>
    <t>47:23:0000000:38694</t>
  </si>
  <si>
    <t xml:space="preserve">Ленинградская обл., Гатчинский р-н, п. Войсковицы, в/г № 8044/1, д. 36 </t>
  </si>
  <si>
    <t>47:23:0000000:18559</t>
  </si>
  <si>
    <t xml:space="preserve">Ленинградская обл., Гатчинский р-н, п. Войсковицы, в/г № 8044/1, д. 65 </t>
  </si>
  <si>
    <t>47:23:0000000:18558</t>
  </si>
  <si>
    <t>Ленинградская обл., Гатчинский р-н, п. Войсковицы, в/г № 8044/1, д. 13 лит. В</t>
  </si>
  <si>
    <t>47:23:0000000:49465</t>
  </si>
  <si>
    <t xml:space="preserve">Ленинградская обл., Гатчинский р-н, п. Войсковицы, в/г № 8044/1, д. 58 </t>
  </si>
  <si>
    <t>47:23:0000000:16583</t>
  </si>
  <si>
    <t xml:space="preserve">Ленинградская обл., Гатчинский р-н, п. Войсковицы, в/г № 8044/1, д. 114 </t>
  </si>
  <si>
    <t>47:23:0000000:36782</t>
  </si>
  <si>
    <t xml:space="preserve">Ленинградская обл., Гатчинский р-н, п. Войсковицы, в/г № 8044/1, д. 60 </t>
  </si>
  <si>
    <t>47:23:0000000:13921</t>
  </si>
  <si>
    <t xml:space="preserve">Ленинградская обл., Гатчинский р-н, п. Войсковицы, в/г № 8044/1, д. 63 </t>
  </si>
  <si>
    <t>47:23:0000000:18560</t>
  </si>
  <si>
    <t xml:space="preserve">Ленинградская обл., Гатчинский р-н, п. Войсковицы, в/г № 8044/1, д. 64 </t>
  </si>
  <si>
    <t>47:23:0000000:14729</t>
  </si>
  <si>
    <t xml:space="preserve">Ленинградская обл., Гатчинский р-н, п. Войсковицы, в/г № 8044/1, д. 66 </t>
  </si>
  <si>
    <t>47:23:0000000:18553</t>
  </si>
  <si>
    <t xml:space="preserve">Ленинградская обл., Гатчинский р-н, п. Войсковицы, в/г № 8044/1, д. 67 </t>
  </si>
  <si>
    <t>47:23:0000000:17547</t>
  </si>
  <si>
    <t xml:space="preserve">Ленинградская обл., Гатчинский р-н, п. Войсковицы, в/г № 8044/1, д. 71 </t>
  </si>
  <si>
    <t>47:23:0000000:14721</t>
  </si>
  <si>
    <t xml:space="preserve">Ленинградская обл., Гатчинский р-н, п. Войсковицы, в/г № 8044/1, д. 77  </t>
  </si>
  <si>
    <t>47:23:0000000:14723</t>
  </si>
  <si>
    <t xml:space="preserve">Ленинградская обл., Гатчинский р-н, п. Войсковицы, в/г № 8044/1, д. 85 </t>
  </si>
  <si>
    <t>47:23:0000000:16580</t>
  </si>
  <si>
    <t>Ленинградская обл., Гатчинский р-н, п. Войсковицы, в/г № 8044/1, д. 113 лит. АЯ</t>
  </si>
  <si>
    <t xml:space="preserve">Ленинградская обл., Гатчинский р-н, п. Войсковицы, в/г № 8044/1, д. 102 </t>
  </si>
  <si>
    <t>47:23:0000000:36781</t>
  </si>
  <si>
    <t xml:space="preserve">Ленинградская обл., Гатчинский р-н, п. Войсковицы, в/г № 8044/1, д. 105 </t>
  </si>
  <si>
    <t>47:23:0000000:38693</t>
  </si>
  <si>
    <t>Ленинградская обл., Гатчинский р-н, п. Войсковицы, в/г № 8044/1, д. 129</t>
  </si>
  <si>
    <t>47:23:0156005:240</t>
  </si>
  <si>
    <t>Ленинградская обл., Гатчинский р-н, п. Войсковицы, в/г № 8044/1, д. 40</t>
  </si>
  <si>
    <t>47:00:0000000:1440</t>
  </si>
  <si>
    <t>Ленинградская обл., Гатчинский р-н, п. Войсковицы, в/г № 8044/1, д. 17, лит. ВЗ</t>
  </si>
  <si>
    <t>Ленинградская обл., Гатчинский р-н, п. Войсковицы, в/г № 8044/1, д. 76</t>
  </si>
  <si>
    <t>47:23:0000000:18550</t>
  </si>
  <si>
    <t>Ленинградская обл., Гатчинский р-н, п. Войсковицы, в/г № 8044/1, д. 3</t>
  </si>
  <si>
    <t>47:23:0000000:17545</t>
  </si>
  <si>
    <t>Ленинградская обл., Гатчинский р-н, п. Войсковицы, в/г № 8044/1, д. 41</t>
  </si>
  <si>
    <t>47:00:0000000:1478</t>
  </si>
  <si>
    <t>Ленинградская обл., Гатчинский р-н, п. Войсковицы, в/г № 8044/1, д. 110, лит. АЗ</t>
  </si>
  <si>
    <t>Ленинградская обл., Гатчинский р-н, п. Войсковицы, в/г № 8044/1, д. 12</t>
  </si>
  <si>
    <t>47:23:0000000:16579</t>
  </si>
  <si>
    <t>Ленинградская обл., Гатчинский р-н, п. Войсковицы, в/г № 8044/1, д. 84</t>
  </si>
  <si>
    <t>47:23:0000000:16380</t>
  </si>
  <si>
    <t>Ленинградская обл., Гатчинский р-н, п. Войсковицы, в/г № 8044/1, д. 28</t>
  </si>
  <si>
    <t>47:23:0000000:16013</t>
  </si>
  <si>
    <t>Ленинградская обл., Гатчинский р-н, п. Войсковицы, в/г № 8044/1, д. 133</t>
  </si>
  <si>
    <t>Ленинградская обл., Гатчинский р-н, п. Войсковицы, в/г № 8044/1, д. 134</t>
  </si>
  <si>
    <t>47:23:0000000:37466</t>
  </si>
  <si>
    <t>Ленинградская обл., Гатчинский р-н, п. Войсковицы, в/г № 8044/1, д. 43</t>
  </si>
  <si>
    <t>47:00:0000000:1424</t>
  </si>
  <si>
    <t>Ленинградская обл., Гатчинский р-н, п. Войсковицы, в/г № 8044/1, д. 18, лит. ВИ</t>
  </si>
  <si>
    <t>Ленинградская обл., Гатчинский р-н, п. Войсковицы, в/г № 8044/1, д. 108</t>
  </si>
  <si>
    <t>47:00:0000000:1479</t>
  </si>
  <si>
    <t>Ленинградская обл., Гатчинский р-н, п. Войсковицы, в/г № 8044/1, д. 6</t>
  </si>
  <si>
    <t>47:23:0000000:16384</t>
  </si>
  <si>
    <t>Ленинградская обл., Гатчинский р-н, п. Войсковицы, в/г № 8044/1, д. 109</t>
  </si>
  <si>
    <t>47:00:0000000:1404</t>
  </si>
  <si>
    <t>Ленинградская обл., Гатчинский р-н, п. Войсковицы, в/г № 8044/1, д. 104</t>
  </si>
  <si>
    <t>47:23:0000000:38107</t>
  </si>
  <si>
    <t>Ленинградская обл., Гатчинский р-н, п. Войсковицы, в/г № 8044/1, д. 121</t>
  </si>
  <si>
    <t>47:23:0156005:242</t>
  </si>
  <si>
    <t xml:space="preserve">Ленинградская обл., Гатчинский р-н, п. Войсковицы, в/г № 8044/1, д. 79 </t>
  </si>
  <si>
    <t>47:23:0000000:13914</t>
  </si>
  <si>
    <t xml:space="preserve">Ленинградская обл., Гатчинский р-н, п. Войсковицы, в/г № 8044/1, д. 1 </t>
  </si>
  <si>
    <t>47:23:0000000:16381</t>
  </si>
  <si>
    <t>Ленинградская обл., Гатчинский р-н, п. Войсковицы, в/г № 8044/1, д. 34 лит.Б</t>
  </si>
  <si>
    <t>47:23:0000000:49472</t>
  </si>
  <si>
    <t xml:space="preserve">Ленинградская обл., Гатчинский р-н, п. Войсковицы, в/г № 8044/1, д. 74 </t>
  </si>
  <si>
    <t>47:23:0000000:14012</t>
  </si>
  <si>
    <t xml:space="preserve">Ленинградская обл., Гатчинский р-н, п. Войсковицы, в/г № 8044/1, д. 88 </t>
  </si>
  <si>
    <t>47:23:0000000:18556</t>
  </si>
  <si>
    <t xml:space="preserve">Ленинградская обл., Гатчинский р-н, п. Войсковицы, в/г № 8044/1, д. 26 </t>
  </si>
  <si>
    <t>47:23:0000000:14728</t>
  </si>
  <si>
    <t>Ленинградская обл., Гатчинский р-н, п. Войсковицы, в/г № 8044/1, д. 27</t>
  </si>
  <si>
    <t>47:23:0000000:15790</t>
  </si>
  <si>
    <t>81</t>
  </si>
  <si>
    <t>89</t>
  </si>
  <si>
    <t>82</t>
  </si>
  <si>
    <t>88</t>
  </si>
  <si>
    <t>83</t>
  </si>
  <si>
    <t>84</t>
  </si>
  <si>
    <t>85</t>
  </si>
  <si>
    <t>86</t>
  </si>
  <si>
    <t>87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</si>
  <si>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</si>
  <si>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</si>
  <si>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</si>
  <si>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</si>
  <si>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</si>
  <si>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</si>
  <si>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</si>
  <si>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</si>
  <si>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</si>
  <si>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</si>
  <si>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</si>
  <si>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</si>
  <si>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</si>
  <si>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</si>
  <si>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</si>
  <si>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</si>
  <si>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</si>
  <si>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</si>
  <si>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</si>
  <si>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</si>
  <si>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</si>
  <si>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</si>
  <si>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</si>
  <si>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</si>
  <si>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</si>
  <si>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</si>
  <si>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</si>
  <si>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</si>
  <si>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</si>
  <si>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</si>
  <si>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</si>
  <si>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</si>
  <si>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</si>
  <si>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</si>
  <si>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</si>
  <si>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</si>
  <si>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</si>
  <si>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</si>
  <si>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</si>
  <si>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</si>
  <si>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</si>
  <si>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</si>
  <si>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</si>
  <si>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</si>
  <si>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</si>
  <si>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</si>
  <si>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</si>
  <si>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</si>
  <si>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</si>
  <si>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</si>
  <si>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</si>
  <si>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</si>
  <si>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</si>
  <si>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</si>
  <si>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</si>
  <si>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</si>
  <si>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</si>
  <si>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</si>
  <si>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</si>
  <si>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</si>
  <si>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</si>
  <si>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</si>
  <si>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</si>
  <si>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</si>
  <si>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</si>
  <si>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</si>
  <si>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</si>
  <si>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</si>
  <si>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</si>
  <si>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</si>
  <si>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</si>
  <si>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</si>
  <si>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</si>
  <si>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</si>
  <si>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</si>
  <si>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</si>
  <si>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</si>
  <si>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</si>
  <si>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</si>
  <si>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</si>
  <si>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</si>
  <si>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</si>
  <si>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</si>
  <si>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Собственность от 17.05.2023 №47:23:0156005:4-47/054/2023-5; Постановление администрации Войсковицкого сельского поселения ГМР ЛО от 26.04.2023 №113</t>
  </si>
  <si>
    <t>Постановление администрации Войсковицкого сельского поселения ГМР ЛО от 26.04.2023 №113</t>
  </si>
  <si>
    <t>Собственность от 24.05.2023 №47:23:0156005:234-47/054/2023-4; Постановление администрации Войсковицкого сельского поселения ГМР ЛО от 26.04.2023 №113</t>
  </si>
  <si>
    <t>Собственность от 17.05.2023 №47:23:0156005:20-47/054/2023-4; Постановление администрации Войсковицкого сельского поселения ГМР ЛО от 26.04.2023 №113</t>
  </si>
  <si>
    <t>Собственность от 18.05.2023 №47:23:0000000:14722-47/054/2023-2; Постановление администрации Войсковицкого сельского поселения ГМР ЛО от 26.04.2023 №113</t>
  </si>
  <si>
    <t>Собственность от 18.05.2023 №47:23:0000000:49475-47/054/2023-3; Постановление администрации Войсковицкого сельского поселения ГМР ЛО от 26.04.2023 №113</t>
  </si>
  <si>
    <t>Собственность от 18.05.2023 №47:23:0000000:49469-47/054/2023-3; Постановление администрации Войсковицкого сельского поселения ГМР ЛО от 26.04.2023 №113</t>
  </si>
  <si>
    <t>Собственность от 17.05.2023 №47:23:0000000:14730-47/054/2023-2; Постановление администрации Войсковицкого сельского поселения ГМР ЛО от 26.04.2023 №113</t>
  </si>
  <si>
    <t>Собственность от 17.05.2023 №47:23:0000000:15791-47/054/2023-2; Постановление администрации Войсковицкого сельского поселения ГМР ЛО от 26.04.2023 №113</t>
  </si>
  <si>
    <t>Собственность от 17.05.2023 №47:23:0000000:18554-47/054/2023-3; Постановление администрации Войсковицкого сельского поселения ГМР ЛО от 26.04.2023 №113</t>
  </si>
  <si>
    <t>Собственность от 18.05.2023 №47:23:01560050:19--47/054/2023-4; Постановление администрации Войсковицкого сельского поселения ГМР ЛО от 26.04.2023 №113</t>
  </si>
  <si>
    <t>Собственность от 17.05.2023 №47:23:0000000:16581-47/054/2023-2; Постановление администрации Войсковицкого сельского поселения ГМР ЛО от 26.04.2023 №113</t>
  </si>
  <si>
    <t>Собственность от 17.05.2023 №47:23:0000000:13916-47/054/2023-1; Постановление администрации Войсковицкого сельского поселения ГМР ЛО от 26.04.2023 №113</t>
  </si>
  <si>
    <t>Собственность от 18.05.2023 №47:23:0000000:16584-47/054/2023-2; Постановление администрации Войсковицкого сельского поселения ГМР ЛО от 26.04.2023 №113</t>
  </si>
  <si>
    <t>Собственность от 22.05.2023 №47:23:0156005:21-47/054/2023-4; Постановление администрации Войсковицкого сельского поселения ГМР ЛО от 26.04.2023 №113</t>
  </si>
  <si>
    <t>Собственность от 17.05.2023 №47:23:0000000:49473-47/054/2023-3; Постановление администрации Войсковицкого сельского поселения ГМР ЛО от 26.04.2023 №113</t>
  </si>
  <si>
    <t>Собственность от 22.05.2023 №47:23:0000000:49471-47/054/2023-3; Постановление администрации Войсковицкого сельского поселения ГМР ЛО от 26.04.2023 №113</t>
  </si>
  <si>
    <t>Собственность от 22.05.2023 №47:23:0000000:14720-47/054/2023-2; Постановление администрации Войсковицкого сельского поселения ГМР ЛО от 26.04.2023 №113</t>
  </si>
  <si>
    <t>Собственность от 26.05.2023 №47:23:0000000:18552-47/054/2023-2; Постановление администрации Войсковицкого сельского поселения ГМР ЛО от 26.04.2023 №113</t>
  </si>
  <si>
    <t>Собственность от 22.05.2023 №47:23:0000000:15787-47/054/2023-2; Постановление администрации Войсковицкого сельского поселения ГМР ЛО от 26.04.2023 №113</t>
  </si>
  <si>
    <t>Собственность от 18.05.2023 №47:23:0000000:49474-47/054/2023-3; Постановление администрации Войсковицкого сельского поселения ГМР ЛО от 26.04.2023 №113</t>
  </si>
  <si>
    <t>Собственность от 18.05.2023 №47:23:0000000:18557-47/054/2023-2; Постановление администрации Войсковицкого сельского поселения ГМР ЛО от 26.04.2023 №113</t>
  </si>
  <si>
    <t>Собственность от 17.05.2023 №47:23:0000000:17543-47/054/2023-2; Постановление администрации Войсковицкого сельского поселения ГМР ЛО от 26.04.2023 №113</t>
  </si>
  <si>
    <t>Собственность от 17.05.2023 №47:23:0000000:14727-47/054/2023-2; Постановление администрации Войсковицкого сельского поселения ГМР ЛО от 26.04.2023 №113</t>
  </si>
  <si>
    <t>Собственность от 22.05.2023 №47:23:0000000:175447-47/054/2023-2; Постановление администрации Войсковицкого сельского поселения ГМР ЛО от 26.04.2023 №113</t>
  </si>
  <si>
    <t>Собственность от 18.05.2023 №47:23:0000000:15786-47/054/2023-2; Постановление администрации Войсковицкого сельского поселения ГМР ЛО от 26.04.2023 №113</t>
  </si>
  <si>
    <t>Собственность от 17.05.2023 №47:23:0000000:16582-47/054/2023-2; Постановление администрации Войсковицкого сельского поселения ГМР ЛО от 26.04.2023 №113</t>
  </si>
  <si>
    <t>Собственность от 18.05.2023 №47:23:0000000:38691-47/054/2023-2; Постановление администрации Войсковицкого сельского поселения ГМР ЛО от 26.04.2023 №113</t>
  </si>
  <si>
    <t>Собственность от 18.05.2023 №47:23:0000000:13919-47/054/2023-2; Постановление администрации Войсковицкого сельского поселения ГМР ЛО от 26.04.2023 №113</t>
  </si>
  <si>
    <t>Собственность от 18.05.2023 №47:23:0000000:16383-47/054/2023-2; Постановление администрации Войсковицкого сельского поселения ГМР ЛО от 26.04.2023 №113</t>
  </si>
  <si>
    <t>Собственность от 18.05.2023 №47:23:0000000:13918-47/054/2023-2; Постановление администрации Войсковицкого сельского поселения ГМР ЛО от 26.04.2023 №113</t>
  </si>
  <si>
    <t>Собственность от 18.05.2023 №47:23:0000000:17546-47/054/2023-2; Постановление администрации Войсковицкого сельского поселения ГМР ЛО от 26.04.2023 №113</t>
  </si>
  <si>
    <t>Собственность от 23.05.2023 №47:23:0000000:14726-47/054/2023-2; Постановление администрации Войсковицкого сельского поселения ГМР ЛО от 26.04.2023 №113</t>
  </si>
  <si>
    <t>Собственность от 22.05.2023 №47:23:0000000:38106-47/054/2023-2; Постановление администрации Войсковицкого сельского поселения ГМР ЛО от 26.04.2023 №113</t>
  </si>
  <si>
    <t>Собственность от 23.05.2023 №47:23:0000000:36783-47/054/2023-2; Постановление администрации Войсковицкого сельского поселения ГМР ЛО от 26.04.2023 №113</t>
  </si>
  <si>
    <t>Собственность от 18.05.2023 №47:23:0000000:13917-47/054/2023-2; Постановление администрации Войсковицкого сельского поселения ГМР ЛО от 26.04.2023 №113</t>
  </si>
  <si>
    <t>Собственность от 18.05.2023 №47:23:0000000:35680-47/054/2023-2; Постановление администрации Войсковицкого сельского поселения ГМР ЛО от 26.04.2023 №113</t>
  </si>
  <si>
    <t>Собственность от 23.05.2023 №47:23:0000000:14724-47/054/2023-2; Постановление администрации Войсковицкого сельского поселения ГМР ЛО от 26.04.2023 №113</t>
  </si>
  <si>
    <t>Собственность от 22.05.2023 №47:23:0000000:15789-47/054/2023-2; Постановление администрации Войсковицкого сельского поселения ГМР ЛО от 26.04.2023 №113</t>
  </si>
  <si>
    <t>Собственность от 22.05.2023 №47:23:0000000:13920-47/054/2023-2; Постановление администрации Войсковицкого сельского поселения ГМР ЛО от 26.04.2023 №113</t>
  </si>
  <si>
    <t>Собственность от 22.05.2023 №47:23:0000000:14725-47/054/2023-2; Постановление администрации Войсковицкого сельского поселения ГМР ЛО от 26.04.2023 №113</t>
  </si>
  <si>
    <t>Собственность от 26.05.2023 №47:23:0156005:235-47/054/2023-3; Постановление администрации Войсковицкого сельского поселения ГМР ЛО от 26.04.2023 №113</t>
  </si>
  <si>
    <t>Собственность от 18.05.2023 №47:23:0000000:38108-47/054/2023-2; Постановление администрации Войсковицкого сельского поселения ГМР ЛО от 26.04.2023 №113</t>
  </si>
  <si>
    <t>Собственность от 18.05.2023 №47:23:0000000:38692-47/054/2023-2; Постановление администрации Войсковицкого сельского поселения ГМР ЛО от 26.04.2023 №113</t>
  </si>
  <si>
    <t>Собственность от 22.05.2023 №47:23:0000000:16382-47/054/2023-2; Постановление администрации Войсковицкого сельского поселения ГМР ЛО от 26.04.2023 №113</t>
  </si>
  <si>
    <t>Собственность от 22.05.2023 №47:23:0000000:15788-47/054/2023-2; Постановление администрации Войсковицкого сельского поселения ГМР ЛО от 26.04.2023 №113</t>
  </si>
  <si>
    <t>Собственность от 18.05.2023 №47:23:0000000:38694-47/054/2023-2; Постановление администрации Войсковицкого сельского поселения ГМР ЛО от 26.04.2023 №113</t>
  </si>
  <si>
    <t>Собственность от 18.05.2023 №47:23:0000000:18559-47/054/2023-2; Постановление администрации Войсковицкого сельского поселения ГМР ЛО от 26.04.2023 №113</t>
  </si>
  <si>
    <t>Собственность от 18.05.2023 №47:23:0000000:18558-47/054/2023-2; Постановление администрации Войсковицкого сельского поселения ГМР ЛО от 26.04.2023 №113</t>
  </si>
  <si>
    <t>Собственность от 22.05.2023 №47:23:0000000:49465-47/054/2023-4; Постановление администрации Войсковицкого сельского поселения ГМР ЛО от 26.04.2023 №113</t>
  </si>
  <si>
    <t>Собственность от 18.05.2023 №47:23:0000000:16583-47/054/2023-2; Постановление администрации Войсковицкого сельского поселения ГМР ЛО от 26.04.2023 №113</t>
  </si>
  <si>
    <t>Собственность от 18.05.2023 №47:23:0000000:36782-47/054/2023-2; Постановление администрации Войсковицкого сельского поселения ГМР ЛО от 26.04.2023 №113</t>
  </si>
  <si>
    <t>Собственность от 22.05.2023 №47:23:0000000:13921-47/054/2023-2; Постановление администрации Войсковицкого сельского поселения ГМР ЛО от 26.04.2023 №113</t>
  </si>
  <si>
    <t>Собственность от 18.05.2023 №47:23:0000000:18560-47/054/2023-2; Постановление администрации Войсковицкого сельского поселения ГМР ЛО от 26.04.2023 №113</t>
  </si>
  <si>
    <t>Собственность от 23.05.2023 №47:23:0000000:14729-47/054/2023-2; Постановление администрации Войсковицкого сельского поселения ГМР ЛО от 26.04.2023 №113</t>
  </si>
  <si>
    <t>Собственность от 18.05.2023 №47:23:0000000:18553-47/054/2023-2; Постановление администрации Войсковицкого сельского поселения ГМР ЛО от 26.04.2023 №113</t>
  </si>
  <si>
    <t>Собственность от 18.05.2023 №47:23:0000000:17547-47/054/2023-2; Постановление администрации Войсковицкого сельского поселения ГМР ЛО от 26.04.2023 №113</t>
  </si>
  <si>
    <t>Собственность от 18.05.2023 №47:23:0000000:14721-47/054/2023-2; Постановление администрации Войсковицкого сельского поселения ГМР ЛО от 26.04.2023 №113</t>
  </si>
  <si>
    <t>Собственность от 18.05.2023 №47:23:0000000:14723-47/054/2023-2; Постановление администрации Войсковицкого сельского поселения ГМР ЛО от 26.04.2023 №113</t>
  </si>
  <si>
    <t>Собственность от 18.05.2023 №47:23:0000000:16580-47/054/2023-2; Постановление администрации Войсковицкого сельского поселения ГМР ЛО от 26.04.2023 №113</t>
  </si>
  <si>
    <t>Собственность от 18.05.2023 №47:23:0000000:36781-47/054/2023-2; Постановление администрации Войсковицкого сельского поселения ГМР ЛО от 26.04.2023 №113</t>
  </si>
  <si>
    <t>Собственность от 18.05.2023 №47:23:0000000:38693-47/054/2023-2; Постановление администрации Войсковицкого сельского поселения ГМР ЛО от 26.04.2023 №113</t>
  </si>
  <si>
    <t>Собственность от 24.05.2023 №47:23:0156005:240-47/054/2023-3; Постановление администрации Войсковицкого сельского поселения ГМР ЛО от 26.04.2023 №113</t>
  </si>
  <si>
    <t>Собственность от 22.05.2023 №47:00:0000000:1440-47/054/2023-2; Постановление администрации Войсковицкого сельского поселения ГМР ЛО от 26.04.2023 №113</t>
  </si>
  <si>
    <t>Собственность от 23.05.2023 №47:23:0000000:18550-47/054/2023-2; Постановление администрации Войсковицкого сельского поселения ГМР ЛО от 26.04.2023 №113</t>
  </si>
  <si>
    <t>Собственность от 18.05.2023 №47:23:0000000:17545-47/054/2023-2; Постановление администрации Войсковицкого сельского поселения ГМР ЛО от 26.04.2023 №113</t>
  </si>
  <si>
    <t>Собственность от 23.05.2023 №47:00:0000000:1478-47/054/2023-2; Постановление администрации Войсковицкого сельского поселения ГМР ЛО от 26.04.2023 №113</t>
  </si>
  <si>
    <t>Собственность от 17.05.2023 №47:23:0000000:16579-47/054/2023-2; Постановление администрации Войсковицкого сельского поселения ГМР ЛО от 26.04.2023 №113</t>
  </si>
  <si>
    <t>Собственность от 22.05.2023 №47:23:0000000:16380-47/054/2023-2; Постановление администрации Войсковицкого сельского поселения ГМР ЛО от 26.04.2023 №113</t>
  </si>
  <si>
    <t>Собственность от 23.05.2023 №47:23:0000000:16013-47/054/2023-2; Постановление администрации Войсковицкого сельского поселения ГМР ЛО от 26.04.2023 №113</t>
  </si>
  <si>
    <t>Собственность от 22.05.2023 №47:23:0000000:37466-47/054/2023-2; Постановление администрации Войсковицкого сельского поселения ГМР ЛО от 26.04.2023 №113</t>
  </si>
  <si>
    <t>Собственность от 18.05.2023 №47:00:0000000:1424-47/054/2023-2; Постановление администрации Войсковицкого сельского поселения ГМР ЛО от 26.04.2023 №113</t>
  </si>
  <si>
    <t>Собственность от 18.05.2023 №47:00:0000000:1479-47/054/2023-2; Постановление администрации Войсковицкого сельского поселения ГМР ЛО от 26.04.2023 №113</t>
  </si>
  <si>
    <t>Собственность от 22.05.2023 №47:23:0000000:16384-47/054/2023-2; Постановление администрации Войсковицкого сельского поселения ГМР ЛО от 26.04.2023 №113</t>
  </si>
  <si>
    <t>Собственность от 18.05.2023 №47:00:0000000:1404-47/054/2023-2; Постановление администрации Войсковицкого сельского поселения ГМР ЛО от 26.04.2023 №113</t>
  </si>
  <si>
    <t>Собственность от 18.05.2023 №47:23:0000000:38107-47/054/2023-2; Постановление администрации Войсковицкого сельского поселения ГМР ЛО от 26.04.2023 №113</t>
  </si>
  <si>
    <t>Собственность от 24.05.2023 №47:23:0156005:242-47/054/2023-2; Постановление администрации Войсковицкого сельского поселения ГМР ЛО от 26.04.2023 №113</t>
  </si>
  <si>
    <t>Собственность от 22.05.2023 №47:23:0000000:13914-47/054/2023-2; Постановление администрации Войсковицкого сельского поселения ГМР ЛО от 26.04.2023 №113</t>
  </si>
  <si>
    <t>Собственность от 18.05.2023 №47:23:0000000:16381-47/054/2023-2; Постановление администрации Войсковицкого сельского поселения ГМР ЛО от 26.04.2023 №113</t>
  </si>
  <si>
    <t>Собственность от 18.05.2023 №47:23:0000000:14012-47/054/2023-2; Постановление администрации Войсковицкого сельского поселения ГМР ЛО от 26.04.2023 №113</t>
  </si>
  <si>
    <t>Собственность от 18.05.2023 №47:23:0000000:49472-47/054/2023-3; Постановление администрации Войсковицкого сельского поселения ГМР ЛО от 26.04.2023 №113</t>
  </si>
  <si>
    <t>Собственность от 18.05.2023 №47:23:0000000:18556-47/054/2023-2; Постановление администрации Войсковицкого сельского поселения ГМР ЛО от 26.04.2023 №113</t>
  </si>
  <si>
    <t>Собственность от 18.05.2023 №47:23:0000000:14728-47/054/2023-2; Постановление администрации Войсковицкого сельского поселения ГМР ЛО от 26.04.2023 №113</t>
  </si>
  <si>
    <t>Собственность от 18.05.2023 №47:23:0000000:15790-47/054/2023-2; Постановление администрации Войсковицкого сельского поселения ГМР ЛО от 26.04.2023 №113</t>
  </si>
  <si>
    <t>Собственность от 23.05.2023 №47:23:0102001:1531-47/054/2023-1;Областной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</si>
  <si>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23.05.2023 №47:23:0102001:1595-47/054/2023-1;Областной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</si>
  <si>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25.05.2023 №47:23:0102001:1598-47/054/2023-1;Областной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</si>
  <si>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23.05.2023 №47:23:0102001:1551-47/054/2023-1;Областной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</si>
  <si>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23.05.2023 №47:23:0102001:1537-47/054/2023-1;Областной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</si>
  <si>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23.05.2023 №47:23:0102001:1568-47/054/2023-1;Областной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</si>
  <si>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23.05.2023 №47:23:0102001:1558-47/054/2023-1;Областной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</si>
  <si>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23.05.2023 №47:23:0102001:1559-47/054/2023-1;Областной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</si>
  <si>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23.05.2023 №47:23:0102001:1574-47/054/2023-1;Областной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</si>
  <si>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23.05.2023 №47:23:0102001:1747-47/054/2023-1;Областной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</si>
  <si>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23.05.2023 №47:23:0102001:1749-47/054/2023-1;Областной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</si>
  <si>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23.05.2023 №47:23:0102001:1800-47/054/2023-1;Областной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</si>
  <si>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23.05.2023 №47:23:0102001:1782-47/054/2023-1;Областной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</si>
  <si>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23.05.2023 №47:23:0102001:1798-47/054/2023-1;Областной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</si>
  <si>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23.05.2023 №47:23:0102001:1771-47/054/2023-1;Областной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</si>
  <si>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23.05.2023 №47:23:0102001:1807-47/054/2023-1;Областной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</si>
  <si>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23.05.2023 №47:23:0102001:1792-47/054/2023-1;Областной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</si>
  <si>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23.05.2023 №47:23:0102001:1811-47/054/2023-1;Областной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</si>
  <si>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23.05.2023 №47:23:0102001:2700-47/054/2023-1;Областной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</si>
  <si>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23.05.2023 №47:23:0102001:1809-47/054/2023-1;Областной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</si>
  <si>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23.05.2023 №47:23:0102001:1759-47/054/2023-1;Областной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</si>
  <si>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23.05.2023 №47:23:0102001:1760-47/054/2023-1;Областной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</si>
  <si>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23.05.2023 №47:23:0102001:1774-47/054/2023-1;Областной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</si>
  <si>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23.05.2023 №47:23:0102001:19091-47/054/2023-1;Областной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</si>
  <si>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23.05.2023 №47:23:0102001:19731-47/054/2023-1;Областной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</si>
  <si>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24.05.2023 №47:23:0102001:1910-47/054/2023-1;Областной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</si>
  <si>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23.05.2023 №47:23:0102001:1913-47/054/2023-1;Областной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</si>
  <si>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23.05.2023 №47:23:0102001:1934-47/054/2023-1;Областной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</si>
  <si>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24.05.2023 №47:23:0102001:2707-47/054/2023-1;Областной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</si>
  <si>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24.05.2023 №47:23:0102001:2706-47/054/2023-1;Областной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</si>
  <si>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24.05.2023 №47:23:0102001:2704-47/054/2023-1;Областной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</si>
  <si>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24.05.2023 №47:23:0102001:1315-47/054/2023-1;Областной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</si>
  <si>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24.05.2023 №47:23:0102001:1317-47/054/2023-1;Областной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</si>
  <si>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24.05.2023 №47:23:0102001:1335-47/054/2023-1;Областной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</si>
  <si>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24.05.2023 №47:23:0102001:1310-47/054/2023-1;Областной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</si>
  <si>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24.05.2023 №47:23:0102001:1286-47/054/2023-1;Областной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</si>
  <si>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24.05.2023 №47:23:0102001:1342-47/054/2023-1;Областной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</si>
  <si>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24.05.2023 №47:23:0102001:1359-47/054/2023-1;Областной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</si>
  <si>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24.05.2023 №47:23:0102001:2176-47/054/2023-1;Областной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</si>
  <si>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24.05.2023 №47:23:0102001:2183-47/054/2023-1;Областной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</si>
  <si>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24.05.2023 №47:23:0102001:2204-47/054/2023-1;Областной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</si>
  <si>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24.05.2023 №47:23:0102001:2191-47/054/2023-1;Областной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</si>
  <si>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24.05.2023 №47:23:0102001:2169-47/054/2023-1;Областной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</si>
  <si>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24.05.2023 №47:23:0102001:2157-47/054/2023-1;Областной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</si>
  <si>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24.05.2023 №47:23:0102001:2221-47/054/2023-1;Областной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</si>
  <si>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24.05.2023 №47:23:0102001:2703-47/054/2023-1;Областной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</si>
  <si>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24.05.2023 №47:23:0102001:2714-47/054/2023-1;Областной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</si>
  <si>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24.05.2023 №47:23:0102001:2715-47/054/2023-1;Областной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</si>
  <si>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24.05.2023 №47:23:0102001:2719-47/054/2023-1;Областной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</si>
  <si>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24.05.2023 №47:23:0102001:1671-47/054/2023-1;Областной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</si>
  <si>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24.05.2023 №47:23:0102001:1670-47/054/2023-1;Областной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</si>
  <si>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25.05.2023 №47:23:0102001:1696-47/054/2023-1;Областной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</si>
  <si>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24.05.2023 №47:23:0102001:1626-47/054/2023-1;Областной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</si>
  <si>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24.05.2023 №47:23:0102001:1673-47/054/2023-1;Областной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</si>
  <si>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24.05.2023 №47:23:0102001:1631-47/054/2023-1;Областной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</si>
  <si>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24.05.2023 №47:23:0102001:1676-47/054/2023-1;Областной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</si>
  <si>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25.05.2023 №47:23:0102001:1692-47/054/2023-1;Областной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</si>
  <si>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24.05.2023 №47:23:0102001:1678-47/054/2023-1;Областной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</si>
  <si>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24.05.2023 №47:23:0102001:1650-47/054/2023-1;Областной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</si>
  <si>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24.05.2023 №47:23:0102001:2256-47/054/2023-1;Областной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</si>
  <si>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25.05.2023 №47:23:0102001:2291-47/054/2023-1;Областной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</si>
  <si>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25.05.2023 №47:23:0102001:2248-47/054/2023-1;Областной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</si>
  <si>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25.05.2023 №47:23:0102001:2722-47/054/2023-1;Областной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</si>
  <si>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25.05.2023 №47:23:0102001:2721-47/054/2023-1;Областной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</si>
  <si>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25.05.2023 №47:23:0102001:2720-47/054/2023-1;Областной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</si>
  <si>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29.05.2023 №47:23:0102001:2727-47/054/2023-1;Областной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</si>
  <si>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26.05.2023 №47:23:0102001:2733-47/054/2023-1;Областной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</si>
  <si>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26.05.2023 №47:23:0102001:2731-47/054/2023-1;Областной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</si>
  <si>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25.05.2023 №47:23:0102001:2729-47/054/2023-1;Областной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</si>
  <si>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25.05.2023 №47:23:0102001:2728-47/054/2023-1;Областной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</si>
  <si>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25.05.2023 №47:23:0102001:2730-47/054/2023-1;Областной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</si>
  <si>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26.05.2023 №47:23:0102001:2732-47/054/2023-1;Областной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</si>
  <si>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25.05.2023 №47:23:0102001:2286-47/054/2023-1;Областной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</si>
  <si>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29.05.2023 №47:23:0102001:2270-47/054/2023-1;Областной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</si>
  <si>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26.05.2023 №47:23:0102001:1423-47/054/2023-1;Областной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</si>
  <si>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26.05.2023 №47:23:0102001:1424-47/054/2023-1;Областной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</si>
  <si>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26.05.2023 №47:23:0102001:1428-47/054/2023-1;Областной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</si>
  <si>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29.05.2023 №47:23:0102001:1437-47/054/2023-1;Областной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</si>
  <si>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26.05.2023 №47:23:0000000:49424-47/054/2023-1;Областной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</si>
  <si>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29.05.2023 №47:23:0102001:2717-47/054/2023-1;Областной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</si>
  <si>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25.05.2023 №47:23:0102001:2712-47/054/2023-1;Областной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</si>
  <si>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30.05.2023 №47:23:0102001:27097-47/054/2023-1;Областной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</si>
  <si>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25.05.2023 №47:23:0102001:2525-47/054/2023-1;Областной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</si>
  <si>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25.05.2023 №47:23:0102001:2702-47/054/2023-1;Областной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</si>
  <si>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26.05.2023 №47:23:0102001:2676-47/054/2023-1;Областной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</si>
  <si>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25.05.2023 №47:23:0102001:2711-47/054/2023-1;Областной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</si>
  <si>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26.05.2023 №47:23:0102001:2718-47/054/2023-1;Областной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</si>
  <si>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25.05.2023 №47:23:0102001:2701-47/054/2023-1;Областной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</si>
  <si>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26.05.2023 №47:23:0102001:2705-47/054/2023-1;Областной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</si>
  <si>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26.05.2023 №47:23:0102001:2708-47/054/2023-1;Областной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</si>
  <si>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26.05.2023 №47:23:0102001:2710-47/054/2023-1;Областной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</si>
  <si>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26.05.2023 №47:23:0102001:2307-47/054/2023-1;Областной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</si>
  <si>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25.05.2023 №47:23:0102001:2308-47/054/2023-1;Областной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</si>
  <si>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26.05.2023 №47:23:0102001:2332-47/054/2023-1;Областной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</si>
  <si>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26.05.2023 №47:23:0102001:2303-47/054/2023-1;Областной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</si>
  <si>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26.05.2023 №47:23:0102001:2306-47/054/2023-1;Областной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</si>
  <si>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259.05.2023 №47:23:0102001:2043-47/054/2023-1;Областной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</si>
  <si>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17.05.2023 №47:23:0101001:1065-47/054/2023-1;Областной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</si>
  <si>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17.05.2023 №47:23:0101001:1077-47/054/2023-1;Областной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</si>
  <si>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17.05.2023 №47:23:0101001:1127-47/054/2023-1;Областной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</si>
  <si>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18.05.2023 №47:23:0101001:1083-47/054/2023-1;Областной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</si>
  <si>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17.05.2023 №47:23:0101001:1117-47/054/2023-1;Областной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</si>
  <si>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18.05.2023 №47:23:0101001:1128-47/054/2023-1;Областной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</si>
  <si>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18.05.2023 №47:23:0101001:1129-47/054/2023-1;Областной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</si>
  <si>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18.05.2023 №47:23:0101001:1135-47/054/2023-1;Областной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</si>
  <si>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18.05.2023 №47:23:0101001:1170-47/054/2023-1;Областной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</si>
  <si>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19.05.2023 №47:23:0101001:1150-47/054/2023-1;Областной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</si>
  <si>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19.05.2023 №47:23:0101001:1144-47/054/2023-1;Областной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</si>
  <si>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18.05.2023 №47:23:0101001:1184-47/054/2023-1;Областной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</si>
  <si>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18.05.2023 №47:23:0101001:1052-47/054/2023-1;Областной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</si>
  <si>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18.05.2023 №47:23:0101001:1034-47/054/2023-1;Областной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</si>
  <si>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18.05.2023 №47:23:0101001:1048-47/054/2023-1;Областной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</si>
  <si>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18.05.2023 №47:23:0101001:1043-47/054/2023-1;Областной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</si>
  <si>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18.05.2023 №47:23:0101001:1137-47/054/2023-1;Областной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</si>
  <si>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19.05.2023 №47:23:0101001:9305-47/054/2023-1;Областной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</si>
  <si>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19.05.2023 №47:23:0101001:9925-47/054/2023-1;Областной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</si>
  <si>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18.05.2023 №47:23:0101001:952-47/054/2023-1;Областной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</si>
  <si>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19.05.2023 №47:23:0101001:938-47/054/2023-1;Областной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</si>
  <si>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19.05.2023 №47:23:0101001:1249-47/054/2023-1;Областной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</si>
  <si>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18.05.2023 №47:23:0101001:1264-47/054/2023-1;Областной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</si>
  <si>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18.05.2023 №47:23:0101001:1269-47/054/2023-1;Областной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</si>
  <si>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18.05.2023 №47:23:0101001:1243-47/054/2023-1;Областной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</si>
  <si>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18.05.2023 №47:23:0101001:1273-47/054/2023-1;Областной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</si>
  <si>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Собственность от 23.05.2023 №47:23:0102001:1552-47/054/2023-1;Областной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</si>
  <si>
    <t>1.2.18</t>
  </si>
  <si>
    <t>30.3.32</t>
  </si>
  <si>
    <t>188360; Ленинградская обл., Гатчинский район,           сп.Новый Учхоз, пл. Усова, д.3, кв. 32</t>
  </si>
  <si>
    <t>47:23:0101001:1143</t>
  </si>
  <si>
    <t>Собственность от 19.10.2023 №47:23:0101001:1143-47/054/2023-2;Свидетельство о праве на наследство по закону 47 БА 4326847</t>
  </si>
  <si>
    <t>6.1.</t>
  </si>
  <si>
    <t>188360; Ленинградская обл., Гатчинский район, п.Войсковицы, пл.Манина, д.6 кв.3</t>
  </si>
  <si>
    <t>47:23:0102001:2160</t>
  </si>
  <si>
    <t>1484333,13/ост.ст. 1484333,13</t>
  </si>
  <si>
    <t>Акт приема-передачи объектов жилого фонда из мун.собственности МО "Гатчинский муниципальный район" Ленинградской области в мун.собств. Войсковицкого сельского поселения Гатчинского муниципального района Ленинградской области от 21.12.2023</t>
  </si>
  <si>
    <t>22 декабря 2023г</t>
  </si>
  <si>
    <r>
      <rPr>
        <b/>
        <sz val="18"/>
        <rFont val="Times New Roman"/>
        <family val="1"/>
        <charset val="204"/>
      </rPr>
      <t>Исключено из реестра муниципального имущества МО Войсковицкое СП в связи с приватизацией  20.12.2023 года</t>
    </r>
    <r>
      <rPr>
        <strike/>
        <sz val="11"/>
        <rFont val="Times New Roman"/>
        <family val="1"/>
        <charset val="204"/>
      </rPr>
      <t xml:space="preserve">
Собственность от 18.05.2023 №47:23:0101001:1058-47/054/2023-1;Областной закон «Об утверждении перечней имущества, передаваемого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области» от 25 июня 2008г. №51-оз; Акт приема-передачи от 15 сентября 2008г.</t>
    </r>
  </si>
  <si>
    <t>47:23:0102001:1542</t>
  </si>
  <si>
    <t>3344133,6/ост.ст 3344133,6</t>
  </si>
  <si>
    <t>27 ноября 2023г</t>
  </si>
  <si>
    <t>Собственность от 27.11.2023 №47:23:0102001:1542-47/054/2023-6.
РСД городского/сельского поселения ,№15,  выдан 31.05.2023, СД МО Дружногорское сельское поселение Гатчинского муниципального района Ленинградской области.
Передаточный акт, №б/н, выдан 15.11.2023, СД МО Дружногорское сельское поселение Гатчинского муниципального района Ленинградской области.</t>
  </si>
  <si>
    <t>Радиотелефон Panasonik KX-TGF10RUM, серый металлик</t>
  </si>
  <si>
    <t>Постановление администрации Войсковицкого сельского поселения от 04.12.2023 №271</t>
  </si>
  <si>
    <t>мотокоса FF120 Holzfforma</t>
  </si>
  <si>
    <t>песочницы</t>
  </si>
  <si>
    <t>шлифмашина угловая УШМ-125/1400Э Ресанта</t>
  </si>
  <si>
    <t>дрель аккумуляторная Oasis ASB – 24S(J)</t>
  </si>
  <si>
    <t>туалет деревянный</t>
  </si>
  <si>
    <t>сосна уличная Альпийская 5м</t>
  </si>
  <si>
    <t>сосна уличная Альпийская 7м</t>
  </si>
  <si>
    <t>декоративное ограждение для ствольных елей Фиолетовая тема 5 м</t>
  </si>
  <si>
    <t>декоративное ограждение для ствольных елей Фиолетовая тема 7 м</t>
  </si>
  <si>
    <t>Топор</t>
  </si>
  <si>
    <t>Табличка (600 ммх400 мм) «Купаться запрещено», 3шт</t>
  </si>
  <si>
    <t>Табличка (600 ммх400 мм) «Выход на лёд запрещен», 2шт</t>
  </si>
  <si>
    <t>Табличка (600 ммх400 мм)«Строительные отходы, автомобильные шины, ветки деревьев в контейнер не бросать», 15шт</t>
  </si>
  <si>
    <t>Постановление администрации Войсковицкого сельского поселения от 18.05.2023 №126</t>
  </si>
  <si>
    <t xml:space="preserve">НА 01.01.2024 </t>
  </si>
  <si>
    <t>НА 01.01.2024</t>
  </si>
  <si>
    <t>173</t>
  </si>
  <si>
    <t>Памятный знак Герою Советского Союза А.А. Манину</t>
  </si>
  <si>
    <t>Ленинградская обл., Гатчинский р-н, п. Войсковицы,</t>
  </si>
  <si>
    <t>47:23:0102001:2763</t>
  </si>
  <si>
    <t>Собственность от 07.04.2023 №47:23:0102001:2763-47/054/2023-2; Постановление администрации Войсковицкого сельского поселения ГМР ЛО от 07.04.2023 №89</t>
  </si>
  <si>
    <t>Система охранной сигнализации с выводом сигнала "ТРЕВОГА" на централизованный пульт охраны МОВО в п.Войсковицы пл .Манина, д17 в здании администрации</t>
  </si>
  <si>
    <t>Постановление администрации Войсковицкого сельского поселения от 07.04.2023 №87</t>
  </si>
  <si>
    <t>Мойка высокого давления CHAMPION HP6171</t>
  </si>
  <si>
    <t>Дрель-шуруповерт аккумуляторная ДА-14-2ЛК Ресанта</t>
  </si>
  <si>
    <t>Постановление администрации Войсковицкого сельского поселения от 17.04.2023 №110</t>
  </si>
  <si>
    <t>Жалюзи горизонтальные 495*1160 мм белый, 2шт</t>
  </si>
  <si>
    <t>Жалюзи горизонтальные 570*1270 мм белый, 4шт</t>
  </si>
  <si>
    <t>Баннер 6000х3000 (команда 47)</t>
  </si>
  <si>
    <t>Постановление администрации Войсковицкого сельского поселения от 05.05.2023 №119</t>
  </si>
  <si>
    <r>
      <rPr>
        <b/>
        <sz val="16"/>
        <rFont val="Times New Roman"/>
        <family val="1"/>
        <charset val="204"/>
      </rPr>
      <t>Исключена из реестра имущества МО Войсковицкое СП , пост от 27.09.2023 №216</t>
    </r>
    <r>
      <rPr>
        <strike/>
        <sz val="11"/>
        <rFont val="Times New Roman"/>
        <family val="1"/>
        <charset val="204"/>
      </rPr>
      <t xml:space="preserve">
Решение Совета депутатов МО Гатчинский муниципальный район Ленинградской области от 24.04.2009 №37 "Об утверждении перечня объектов недвижимого имущества, передаваемого от муниципального образования "Гатчинский муниципальный район"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области"; Постановление администрации Войсковицкого сельского поселения от 26.05.2009г. №116 "О принятии муниципального имущества от муниципального образования "Гатчинский муниципальный район"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области" </t>
    </r>
  </si>
  <si>
    <t>174</t>
  </si>
  <si>
    <t>Танковая аллея, п.Новый Учхоз</t>
  </si>
  <si>
    <t>Ленинградская обл., Гатчинский р-н, п. Новый Учхоз</t>
  </si>
  <si>
    <t>Постановление администрации Войсковицкого сельского поселения  ГМР ЛО от 14.12.2023 №297</t>
  </si>
  <si>
    <t>6 462 727,05/ 6 462 727,05</t>
  </si>
  <si>
    <t>2 241 344,62/ 2 241 344,62</t>
  </si>
  <si>
    <t>Машина подметально-уборочная CHAMPION GS 5562</t>
  </si>
  <si>
    <t>Постановление администрации Войсковицкого сельского поселения от 14.12.2023 №298</t>
  </si>
  <si>
    <r>
      <rPr>
        <b/>
        <sz val="14"/>
        <rFont val="Times New Roman"/>
        <family val="1"/>
        <charset val="204"/>
      </rPr>
      <t xml:space="preserve">Исключена из 
реестра муниципального имущества МО Войсковицкое СП всвязи с приватизацией
</t>
    </r>
    <r>
      <rPr>
        <strike/>
        <sz val="11"/>
        <rFont val="Times New Roman"/>
        <family val="1"/>
        <charset val="204"/>
      </rPr>
      <t>Собственность от 26.01.2023 №47:23:0101001:1214-47/054/2023-4; Решением Совета депутатов Гатчинского муниципального района Ленинградской области от 16.12.2022 №260 «Об утверждении перечня объектов недвижимого имущества (жилые помещения), находящихся в собственности муниципального образования «Гатчинский муниципальный район» Ленинградской области и передаваемых в собственность муниципальных образований Гатчинского муниципального района Ленинградской области»; постановление от 30.01.2023 №28 "О принятии муниципального имущества от муниципального образования «Гатчинский муниципальный район» Ленинградской области в муниципальную собственность муниципального образования Войсковицкое сельское поселение Гатчинского муниципального района Ленинградской области "Право №47:23:0101001:1214-47/054/2023-6 (Собственность)</t>
    </r>
  </si>
  <si>
    <t>Танковая аллея в п.Новый Учхоз</t>
  </si>
  <si>
    <t>Постановление администрации Войсковицкого сельского поселения от 14.12.2023 №297</t>
  </si>
  <si>
    <t>47:23:0102003:438</t>
  </si>
  <si>
    <t>47:23:0102003:436</t>
  </si>
  <si>
    <t>не определена</t>
  </si>
  <si>
    <t>47:23:0102003:433</t>
  </si>
  <si>
    <t>47:23:0102003:437</t>
  </si>
  <si>
    <t>175</t>
  </si>
  <si>
    <t>Ленинградская обл., Гатчинский р-н, д.Тяглино, 52</t>
  </si>
  <si>
    <t>47:23:0152003:419</t>
  </si>
  <si>
    <t>Постановление администрации Войсковицкого сельского поселения  ГМР ЛО от ___ №___</t>
  </si>
  <si>
    <t>Муниципальное казенное учреждение "Войсковицкий центр благоустройства";  188360; Ленинградская область, Гатчинский район, п.Войсковицы, пл.Манина, д.17</t>
  </si>
  <si>
    <t>188360; Ленинградская область, Гатчинский район, п.Войсковицы, пл.Манина, д.17</t>
  </si>
  <si>
    <t>Постановление №295 от 13.12.2023</t>
  </si>
  <si>
    <t>1234700036790 от 19.12.2023</t>
  </si>
  <si>
    <t>1498684,71/849287,63</t>
  </si>
</sst>
</file>

<file path=xl/styles.xml><?xml version="1.0" encoding="utf-8"?>
<styleSheet xmlns="http://schemas.openxmlformats.org/spreadsheetml/2006/main">
  <numFmts count="3">
    <numFmt numFmtId="164" formatCode="_-* #,##0_р_._-;\-* #,##0_р_._-;_-* &quot;-&quot;_р_._-;_-@_-"/>
    <numFmt numFmtId="165" formatCode="_-* #,##0.0&quot;р.&quot;_-;\-* #,##0.0&quot;р.&quot;_-;_-* &quot;-&quot;?&quot;р.&quot;_-;_-@_-"/>
    <numFmt numFmtId="166" formatCode="0.0"/>
  </numFmts>
  <fonts count="36">
    <font>
      <sz val="10"/>
      <name val="Arial Cyr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strike/>
      <sz val="11"/>
      <name val="Cambria"/>
      <family val="1"/>
      <charset val="204"/>
    </font>
    <font>
      <sz val="11"/>
      <name val="Cambria"/>
      <family val="1"/>
      <charset val="204"/>
    </font>
    <font>
      <sz val="9"/>
      <name val="Arial Cyr"/>
      <charset val="204"/>
    </font>
    <font>
      <sz val="11"/>
      <name val="Times New Roman"/>
      <family val="1"/>
      <charset val="204"/>
    </font>
    <font>
      <strike/>
      <sz val="11"/>
      <name val="Times New Roman"/>
      <family val="1"/>
      <charset val="204"/>
    </font>
    <font>
      <strike/>
      <sz val="11"/>
      <color indexed="8"/>
      <name val="Times New Roman"/>
      <family val="1"/>
      <charset val="204"/>
    </font>
    <font>
      <sz val="11"/>
      <color indexed="6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trike/>
      <sz val="9"/>
      <name val="Times New Roman"/>
      <family val="1"/>
      <charset val="204"/>
    </font>
    <font>
      <b/>
      <u/>
      <sz val="11"/>
      <name val="Times New Roman"/>
      <family val="1"/>
      <charset val="204"/>
    </font>
    <font>
      <strike/>
      <sz val="10"/>
      <name val="Arial Cyr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trike/>
      <sz val="11"/>
      <color theme="1"/>
      <name val="Times New Roman"/>
      <family val="1"/>
      <charset val="204"/>
    </font>
    <font>
      <strike/>
      <sz val="11"/>
      <color rgb="FFFF0000"/>
      <name val="Times New Roman"/>
      <family val="1"/>
      <charset val="204"/>
    </font>
    <font>
      <sz val="11"/>
      <color rgb="FF343434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1"/>
      <color rgb="FF003F2F"/>
      <name val="Arial"/>
      <family val="2"/>
      <charset val="204"/>
    </font>
    <font>
      <b/>
      <sz val="11"/>
      <color rgb="FF003F2F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Arial Cyr"/>
      <charset val="204"/>
    </font>
    <font>
      <sz val="9"/>
      <color rgb="FF343434"/>
      <name val="Arial"/>
      <family val="2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0F6EF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ACC8BD"/>
      </left>
      <right style="thin">
        <color rgb="FFACC8BD"/>
      </right>
      <top/>
      <bottom style="thin">
        <color rgb="FFACC8BD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1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1" fillId="0" borderId="1" xfId="0" applyFont="1" applyFill="1" applyBorder="1"/>
    <xf numFmtId="2" fontId="0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17" fillId="0" borderId="2" xfId="0" applyFont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 vertical="top" wrapText="1"/>
    </xf>
    <xf numFmtId="0" fontId="0" fillId="2" borderId="0" xfId="0" applyFill="1"/>
    <xf numFmtId="0" fontId="17" fillId="0" borderId="0" xfId="0" applyFont="1"/>
    <xf numFmtId="0" fontId="17" fillId="0" borderId="0" xfId="0" applyFont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top" wrapText="1"/>
    </xf>
    <xf numFmtId="0" fontId="18" fillId="2" borderId="1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/>
    <xf numFmtId="0" fontId="19" fillId="0" borderId="0" xfId="0" applyFont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wrapText="1"/>
    </xf>
    <xf numFmtId="0" fontId="4" fillId="2" borderId="1" xfId="0" applyFont="1" applyFill="1" applyBorder="1" applyAlignment="1"/>
    <xf numFmtId="49" fontId="6" fillId="0" borderId="0" xfId="0" applyNumberFormat="1" applyFont="1" applyFill="1" applyBorder="1" applyAlignment="1">
      <alignment horizontal="left" wrapText="1"/>
    </xf>
    <xf numFmtId="0" fontId="6" fillId="0" borderId="0" xfId="0" applyFont="1" applyBorder="1" applyAlignment="1"/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/>
    <xf numFmtId="49" fontId="7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/>
    <xf numFmtId="14" fontId="6" fillId="0" borderId="1" xfId="0" applyNumberFormat="1" applyFont="1" applyFill="1" applyBorder="1" applyAlignment="1"/>
    <xf numFmtId="14" fontId="7" fillId="0" borderId="1" xfId="0" applyNumberFormat="1" applyFont="1" applyFill="1" applyBorder="1" applyAlignment="1">
      <alignment wrapText="1"/>
    </xf>
    <xf numFmtId="14" fontId="6" fillId="0" borderId="1" xfId="0" applyNumberFormat="1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left" wrapText="1"/>
    </xf>
    <xf numFmtId="49" fontId="20" fillId="0" borderId="1" xfId="0" applyNumberFormat="1" applyFont="1" applyFill="1" applyBorder="1" applyAlignment="1">
      <alignment wrapText="1"/>
    </xf>
    <xf numFmtId="0" fontId="21" fillId="0" borderId="1" xfId="0" applyFont="1" applyFill="1" applyBorder="1" applyAlignment="1">
      <alignment wrapText="1"/>
    </xf>
    <xf numFmtId="0" fontId="22" fillId="0" borderId="1" xfId="0" applyFont="1" applyFill="1" applyBorder="1" applyAlignment="1">
      <alignment wrapText="1"/>
    </xf>
    <xf numFmtId="0" fontId="23" fillId="0" borderId="1" xfId="0" applyFont="1" applyFill="1" applyBorder="1"/>
    <xf numFmtId="0" fontId="21" fillId="0" borderId="1" xfId="0" applyFont="1" applyFill="1" applyBorder="1"/>
    <xf numFmtId="0" fontId="24" fillId="0" borderId="0" xfId="0" applyFont="1"/>
    <xf numFmtId="49" fontId="6" fillId="2" borderId="1" xfId="0" applyNumberFormat="1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49" fontId="7" fillId="3" borderId="1" xfId="0" applyNumberFormat="1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/>
    <xf numFmtId="49" fontId="21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/>
    <xf numFmtId="49" fontId="7" fillId="0" borderId="1" xfId="0" applyNumberFormat="1" applyFont="1" applyFill="1" applyBorder="1" applyAlignment="1">
      <alignment horizontal="left" wrapText="1"/>
    </xf>
    <xf numFmtId="0" fontId="20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14" fontId="6" fillId="2" borderId="1" xfId="0" applyNumberFormat="1" applyFont="1" applyFill="1" applyBorder="1" applyAlignment="1">
      <alignment wrapText="1"/>
    </xf>
    <xf numFmtId="49" fontId="7" fillId="2" borderId="1" xfId="0" applyNumberFormat="1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7" fillId="0" borderId="0" xfId="0" applyFont="1"/>
    <xf numFmtId="14" fontId="7" fillId="2" borderId="1" xfId="0" applyNumberFormat="1" applyFont="1" applyFill="1" applyBorder="1" applyAlignment="1">
      <alignment wrapText="1"/>
    </xf>
    <xf numFmtId="0" fontId="7" fillId="2" borderId="1" xfId="0" applyFont="1" applyFill="1" applyBorder="1"/>
    <xf numFmtId="0" fontId="6" fillId="0" borderId="0" xfId="0" applyFont="1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textRotation="90" wrapText="1"/>
    </xf>
    <xf numFmtId="0" fontId="6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0" fillId="0" borderId="0" xfId="0" applyFont="1" applyBorder="1" applyAlignment="1"/>
    <xf numFmtId="49" fontId="1" fillId="0" borderId="1" xfId="0" applyNumberFormat="1" applyFont="1" applyFill="1" applyBorder="1" applyAlignment="1">
      <alignment wrapText="1"/>
    </xf>
    <xf numFmtId="0" fontId="0" fillId="0" borderId="1" xfId="0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2" fontId="0" fillId="2" borderId="1" xfId="0" applyNumberFormat="1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wrapText="1"/>
    </xf>
    <xf numFmtId="0" fontId="0" fillId="0" borderId="1" xfId="0" applyFont="1" applyFill="1" applyBorder="1" applyAlignment="1">
      <alignment horizontal="center" wrapText="1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wrapText="1"/>
    </xf>
    <xf numFmtId="0" fontId="1" fillId="0" borderId="0" xfId="0" applyFont="1" applyBorder="1" applyAlignme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wrapText="1"/>
    </xf>
    <xf numFmtId="0" fontId="0" fillId="2" borderId="1" xfId="0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wrapText="1"/>
    </xf>
    <xf numFmtId="49" fontId="3" fillId="2" borderId="2" xfId="0" applyNumberFormat="1" applyFont="1" applyFill="1" applyBorder="1" applyAlignment="1">
      <alignment wrapText="1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 wrapText="1"/>
    </xf>
    <xf numFmtId="49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wrapText="1"/>
    </xf>
    <xf numFmtId="0" fontId="1" fillId="0" borderId="6" xfId="0" applyFont="1" applyFill="1" applyBorder="1"/>
    <xf numFmtId="14" fontId="3" fillId="2" borderId="2" xfId="0" applyNumberFormat="1" applyFont="1" applyFill="1" applyBorder="1" applyAlignment="1">
      <alignment wrapText="1"/>
    </xf>
    <xf numFmtId="0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3" fillId="0" borderId="7" xfId="0" applyFont="1" applyFill="1" applyBorder="1"/>
    <xf numFmtId="0" fontId="3" fillId="0" borderId="2" xfId="0" applyFont="1" applyFill="1" applyBorder="1"/>
    <xf numFmtId="14" fontId="4" fillId="2" borderId="1" xfId="0" applyNumberFormat="1" applyFont="1" applyFill="1" applyBorder="1" applyAlignment="1"/>
    <xf numFmtId="0" fontId="4" fillId="0" borderId="1" xfId="0" applyFont="1" applyBorder="1" applyAlignment="1"/>
    <xf numFmtId="0" fontId="4" fillId="0" borderId="1" xfId="0" applyFont="1" applyFill="1" applyBorder="1" applyAlignment="1"/>
    <xf numFmtId="0" fontId="1" fillId="0" borderId="3" xfId="0" applyFont="1" applyFill="1" applyBorder="1"/>
    <xf numFmtId="0" fontId="26" fillId="4" borderId="17" xfId="0" applyFont="1" applyFill="1" applyBorder="1" applyAlignment="1">
      <alignment horizontal="left" vertical="top" wrapText="1" indent="2"/>
    </xf>
    <xf numFmtId="0" fontId="2" fillId="0" borderId="1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right" vertical="top"/>
    </xf>
    <xf numFmtId="0" fontId="6" fillId="0" borderId="1" xfId="0" applyFont="1" applyFill="1" applyBorder="1" applyAlignment="1">
      <alignment horizontal="left" vertical="top" wrapText="1"/>
    </xf>
    <xf numFmtId="14" fontId="6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/>
    <xf numFmtId="14" fontId="6" fillId="0" borderId="1" xfId="0" applyNumberFormat="1" applyFont="1" applyBorder="1" applyAlignment="1">
      <alignment horizontal="left"/>
    </xf>
    <xf numFmtId="14" fontId="6" fillId="0" borderId="1" xfId="0" applyNumberFormat="1" applyFont="1" applyBorder="1" applyAlignment="1"/>
    <xf numFmtId="16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top" wrapText="1"/>
    </xf>
    <xf numFmtId="0" fontId="1" fillId="0" borderId="0" xfId="0" applyFont="1"/>
    <xf numFmtId="0" fontId="28" fillId="0" borderId="0" xfId="0" applyFont="1" applyBorder="1" applyAlignment="1">
      <alignment horizontal="center" wrapText="1"/>
    </xf>
    <xf numFmtId="0" fontId="20" fillId="0" borderId="2" xfId="0" applyFont="1" applyBorder="1" applyAlignment="1">
      <alignment horizontal="center" vertical="top" wrapText="1"/>
    </xf>
    <xf numFmtId="0" fontId="20" fillId="2" borderId="2" xfId="0" applyFont="1" applyFill="1" applyBorder="1" applyAlignment="1">
      <alignment horizontal="center" vertical="top" wrapText="1"/>
    </xf>
    <xf numFmtId="49" fontId="20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top" wrapText="1"/>
    </xf>
    <xf numFmtId="1" fontId="20" fillId="2" borderId="1" xfId="0" applyNumberFormat="1" applyFont="1" applyFill="1" applyBorder="1" applyAlignment="1">
      <alignment horizontal="center" vertical="top" wrapText="1"/>
    </xf>
    <xf numFmtId="0" fontId="29" fillId="2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49" fontId="20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/>
    <xf numFmtId="0" fontId="20" fillId="0" borderId="0" xfId="0" applyFont="1"/>
    <xf numFmtId="0" fontId="20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wrapText="1"/>
    </xf>
    <xf numFmtId="0" fontId="13" fillId="0" borderId="1" xfId="0" applyFont="1" applyFill="1" applyBorder="1"/>
    <xf numFmtId="49" fontId="2" fillId="0" borderId="1" xfId="0" applyNumberFormat="1" applyFont="1" applyFill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14" fontId="2" fillId="0" borderId="1" xfId="0" applyNumberFormat="1" applyFont="1" applyFill="1" applyBorder="1" applyAlignment="1">
      <alignment wrapText="1"/>
    </xf>
    <xf numFmtId="49" fontId="2" fillId="0" borderId="1" xfId="0" applyNumberFormat="1" applyFont="1" applyFill="1" applyBorder="1" applyAlignment="1">
      <alignment wrapText="1"/>
    </xf>
    <xf numFmtId="0" fontId="30" fillId="0" borderId="0" xfId="0" applyFont="1" applyBorder="1"/>
    <xf numFmtId="0" fontId="1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1" fontId="1" fillId="0" borderId="0" xfId="0" applyNumberFormat="1" applyFont="1" applyBorder="1"/>
    <xf numFmtId="0" fontId="1" fillId="0" borderId="0" xfId="0" applyFont="1" applyBorder="1" applyAlignment="1">
      <alignment horizontal="center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8" xfId="0" applyFont="1" applyFill="1" applyBorder="1" applyAlignment="1">
      <alignment horizontal="left" vertical="top" wrapText="1"/>
    </xf>
    <xf numFmtId="0" fontId="13" fillId="0" borderId="9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/>
    </xf>
    <xf numFmtId="0" fontId="13" fillId="0" borderId="0" xfId="0" applyFont="1" applyFill="1" applyBorder="1"/>
    <xf numFmtId="0" fontId="14" fillId="0" borderId="1" xfId="0" applyFont="1" applyFill="1" applyBorder="1" applyAlignment="1">
      <alignment horizontal="left" vertical="top" wrapText="1"/>
    </xf>
    <xf numFmtId="0" fontId="14" fillId="0" borderId="0" xfId="0" applyFont="1" applyFill="1" applyBorder="1"/>
    <xf numFmtId="14" fontId="13" fillId="0" borderId="1" xfId="0" applyNumberFormat="1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wrapText="1"/>
    </xf>
    <xf numFmtId="0" fontId="13" fillId="0" borderId="2" xfId="0" applyFont="1" applyFill="1" applyBorder="1"/>
    <xf numFmtId="0" fontId="13" fillId="0" borderId="2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/>
    </xf>
    <xf numFmtId="0" fontId="13" fillId="0" borderId="0" xfId="0" applyFont="1" applyFill="1" applyBorder="1" applyAlignment="1">
      <alignment wrapText="1"/>
    </xf>
    <xf numFmtId="4" fontId="13" fillId="0" borderId="1" xfId="0" applyNumberFormat="1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 wrapText="1"/>
    </xf>
    <xf numFmtId="4" fontId="5" fillId="0" borderId="0" xfId="0" applyNumberFormat="1" applyFont="1" applyAlignment="1">
      <alignment horizontal="center" wrapText="1"/>
    </xf>
    <xf numFmtId="2" fontId="13" fillId="0" borderId="1" xfId="0" applyNumberFormat="1" applyFont="1" applyFill="1" applyBorder="1" applyAlignment="1">
      <alignment horizontal="center" vertical="top"/>
    </xf>
    <xf numFmtId="14" fontId="13" fillId="0" borderId="1" xfId="0" applyNumberFormat="1" applyFont="1" applyFill="1" applyBorder="1" applyAlignment="1">
      <alignment horizontal="center" vertical="top" wrapText="1"/>
    </xf>
    <xf numFmtId="4" fontId="14" fillId="0" borderId="1" xfId="0" applyNumberFormat="1" applyFont="1" applyFill="1" applyBorder="1" applyAlignment="1">
      <alignment horizontal="center" vertical="top"/>
    </xf>
    <xf numFmtId="2" fontId="14" fillId="0" borderId="1" xfId="0" applyNumberFormat="1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center" vertical="top" wrapText="1"/>
    </xf>
    <xf numFmtId="14" fontId="13" fillId="0" borderId="1" xfId="0" applyNumberFormat="1" applyFont="1" applyFill="1" applyBorder="1" applyAlignment="1">
      <alignment horizontal="center"/>
    </xf>
    <xf numFmtId="14" fontId="13" fillId="0" borderId="2" xfId="0" applyNumberFormat="1" applyFont="1" applyFill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wrapText="1"/>
    </xf>
    <xf numFmtId="0" fontId="3" fillId="0" borderId="1" xfId="0" applyFont="1" applyFill="1" applyBorder="1"/>
    <xf numFmtId="2" fontId="13" fillId="0" borderId="1" xfId="0" applyNumberFormat="1" applyFont="1" applyFill="1" applyBorder="1" applyAlignment="1">
      <alignment horizontal="center"/>
    </xf>
    <xf numFmtId="14" fontId="13" fillId="0" borderId="1" xfId="0" applyNumberFormat="1" applyFont="1" applyFill="1" applyBorder="1"/>
    <xf numFmtId="49" fontId="16" fillId="0" borderId="1" xfId="0" applyNumberFormat="1" applyFont="1" applyFill="1" applyBorder="1" applyAlignment="1">
      <alignment wrapText="1"/>
    </xf>
    <xf numFmtId="0" fontId="16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horizont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wrapText="1"/>
    </xf>
    <xf numFmtId="0" fontId="16" fillId="0" borderId="1" xfId="0" applyFont="1" applyFill="1" applyBorder="1"/>
    <xf numFmtId="1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right" vertical="top"/>
    </xf>
    <xf numFmtId="0" fontId="7" fillId="0" borderId="1" xfId="0" applyFont="1" applyFill="1" applyBorder="1" applyAlignment="1">
      <alignment horizontal="left" vertical="top" wrapText="1"/>
    </xf>
    <xf numFmtId="14" fontId="7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Border="1" applyAlignment="1">
      <alignment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0" xfId="0" applyFont="1" applyFill="1" applyBorder="1"/>
    <xf numFmtId="49" fontId="11" fillId="0" borderId="0" xfId="0" applyNumberFormat="1" applyFont="1" applyFill="1" applyBorder="1" applyAlignment="1">
      <alignment horizontal="center" wrapText="1"/>
    </xf>
    <xf numFmtId="164" fontId="13" fillId="0" borderId="1" xfId="0" applyNumberFormat="1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/>
    <xf numFmtId="0" fontId="4" fillId="0" borderId="7" xfId="0" applyFont="1" applyFill="1" applyBorder="1" applyAlignment="1"/>
    <xf numFmtId="0" fontId="4" fillId="0" borderId="3" xfId="0" applyFont="1" applyFill="1" applyBorder="1" applyAlignment="1"/>
    <xf numFmtId="2" fontId="1" fillId="2" borderId="1" xfId="0" applyNumberFormat="1" applyFont="1" applyFill="1" applyBorder="1" applyAlignment="1">
      <alignment horizontal="center" vertical="center" wrapText="1"/>
    </xf>
    <xf numFmtId="16" fontId="6" fillId="0" borderId="1" xfId="0" applyNumberFormat="1" applyFont="1" applyFill="1" applyBorder="1" applyAlignment="1">
      <alignment horizontal="center"/>
    </xf>
    <xf numFmtId="14" fontId="6" fillId="0" borderId="1" xfId="0" applyNumberFormat="1" applyFont="1" applyFill="1" applyBorder="1" applyAlignment="1">
      <alignment horizontal="center" wrapText="1"/>
    </xf>
    <xf numFmtId="14" fontId="13" fillId="0" borderId="2" xfId="0" applyNumberFormat="1" applyFont="1" applyFill="1" applyBorder="1"/>
    <xf numFmtId="0" fontId="6" fillId="0" borderId="18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31" fillId="0" borderId="0" xfId="0" applyFont="1"/>
    <xf numFmtId="0" fontId="6" fillId="0" borderId="18" xfId="0" applyFont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center" wrapText="1"/>
    </xf>
    <xf numFmtId="0" fontId="6" fillId="3" borderId="1" xfId="0" applyFont="1" applyFill="1" applyBorder="1"/>
    <xf numFmtId="0" fontId="23" fillId="3" borderId="1" xfId="0" applyFont="1" applyFill="1" applyBorder="1" applyAlignment="1">
      <alignment horizontal="center" wrapText="1"/>
    </xf>
    <xf numFmtId="0" fontId="22" fillId="3" borderId="1" xfId="0" applyFont="1" applyFill="1" applyBorder="1" applyAlignment="1">
      <alignment wrapText="1"/>
    </xf>
    <xf numFmtId="0" fontId="21" fillId="3" borderId="1" xfId="0" applyFont="1" applyFill="1" applyBorder="1"/>
    <xf numFmtId="164" fontId="6" fillId="0" borderId="1" xfId="0" applyNumberFormat="1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wrapText="1"/>
    </xf>
    <xf numFmtId="0" fontId="34" fillId="0" borderId="1" xfId="0" applyFont="1" applyFill="1" applyBorder="1" applyAlignment="1">
      <alignment wrapText="1"/>
    </xf>
    <xf numFmtId="2" fontId="34" fillId="0" borderId="1" xfId="0" applyNumberFormat="1" applyFont="1" applyFill="1" applyBorder="1" applyAlignment="1">
      <alignment horizontal="center"/>
    </xf>
    <xf numFmtId="0" fontId="34" fillId="0" borderId="1" xfId="0" applyFont="1" applyFill="1" applyBorder="1"/>
    <xf numFmtId="14" fontId="34" fillId="0" borderId="1" xfId="0" applyNumberFormat="1" applyFont="1" applyFill="1" applyBorder="1"/>
    <xf numFmtId="2" fontId="13" fillId="0" borderId="2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wrapText="1"/>
    </xf>
    <xf numFmtId="0" fontId="6" fillId="0" borderId="3" xfId="0" applyFont="1" applyFill="1" applyBorder="1"/>
    <xf numFmtId="49" fontId="6" fillId="5" borderId="1" xfId="0" applyNumberFormat="1" applyFont="1" applyFill="1" applyBorder="1" applyAlignment="1">
      <alignment wrapText="1"/>
    </xf>
    <xf numFmtId="0" fontId="6" fillId="5" borderId="1" xfId="0" applyFont="1" applyFill="1" applyBorder="1" applyAlignment="1">
      <alignment wrapText="1"/>
    </xf>
    <xf numFmtId="0" fontId="6" fillId="5" borderId="1" xfId="0" applyFont="1" applyFill="1" applyBorder="1" applyAlignment="1">
      <alignment horizontal="center" wrapText="1"/>
    </xf>
    <xf numFmtId="2" fontId="7" fillId="0" borderId="9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 vertical="center" wrapText="1"/>
    </xf>
    <xf numFmtId="2" fontId="23" fillId="0" borderId="9" xfId="0" applyNumberFormat="1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>
      <alignment horizontal="center" vertical="center" wrapText="1"/>
    </xf>
    <xf numFmtId="2" fontId="7" fillId="3" borderId="9" xfId="0" applyNumberFormat="1" applyFont="1" applyFill="1" applyBorder="1" applyAlignment="1">
      <alignment horizontal="center" vertical="center" wrapText="1"/>
    </xf>
    <xf numFmtId="2" fontId="21" fillId="0" borderId="9" xfId="0" applyNumberFormat="1" applyFont="1" applyFill="1" applyBorder="1" applyAlignment="1">
      <alignment horizontal="center" vertical="center" wrapText="1"/>
    </xf>
    <xf numFmtId="2" fontId="7" fillId="0" borderId="9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/>
    <xf numFmtId="2" fontId="6" fillId="5" borderId="9" xfId="0" applyNumberFormat="1" applyFont="1" applyFill="1" applyBorder="1" applyAlignment="1">
      <alignment horizontal="center" vertical="center" wrapText="1"/>
    </xf>
    <xf numFmtId="2" fontId="23" fillId="3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/>
    <xf numFmtId="49" fontId="6" fillId="0" borderId="3" xfId="0" applyNumberFormat="1" applyFont="1" applyFill="1" applyBorder="1" applyAlignment="1">
      <alignment wrapText="1"/>
    </xf>
    <xf numFmtId="0" fontId="24" fillId="0" borderId="1" xfId="0" applyFont="1" applyBorder="1"/>
    <xf numFmtId="0" fontId="2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/>
    </xf>
    <xf numFmtId="166" fontId="34" fillId="0" borderId="1" xfId="0" applyNumberFormat="1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4" fontId="34" fillId="0" borderId="1" xfId="0" applyNumberFormat="1" applyFont="1" applyFill="1" applyBorder="1" applyAlignment="1">
      <alignment horizontal="center"/>
    </xf>
    <xf numFmtId="14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164" fontId="13" fillId="0" borderId="2" xfId="0" applyNumberFormat="1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/>
    </xf>
    <xf numFmtId="0" fontId="34" fillId="0" borderId="2" xfId="0" applyFont="1" applyFill="1" applyBorder="1"/>
    <xf numFmtId="14" fontId="34" fillId="0" borderId="2" xfId="0" applyNumberFormat="1" applyFont="1" applyFill="1" applyBorder="1"/>
    <xf numFmtId="49" fontId="6" fillId="0" borderId="0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49" fontId="12" fillId="0" borderId="0" xfId="0" applyNumberFormat="1" applyFont="1" applyFill="1" applyBorder="1" applyAlignment="1">
      <alignment horizontal="center" wrapText="1"/>
    </xf>
    <xf numFmtId="49" fontId="11" fillId="0" borderId="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wrapText="1"/>
    </xf>
    <xf numFmtId="0" fontId="1" fillId="0" borderId="0" xfId="0" applyFont="1" applyAlignment="1"/>
    <xf numFmtId="0" fontId="1" fillId="0" borderId="7" xfId="0" applyFont="1" applyBorder="1" applyAlignment="1"/>
    <xf numFmtId="0" fontId="11" fillId="0" borderId="0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165" fontId="27" fillId="0" borderId="2" xfId="0" applyNumberFormat="1" applyFont="1" applyFill="1" applyBorder="1" applyAlignment="1">
      <alignment horizontal="center" wrapText="1"/>
    </xf>
    <xf numFmtId="165" fontId="27" fillId="0" borderId="12" xfId="0" applyNumberFormat="1" applyFont="1" applyFill="1" applyBorder="1" applyAlignment="1">
      <alignment horizontal="center" wrapText="1"/>
    </xf>
    <xf numFmtId="165" fontId="27" fillId="0" borderId="3" xfId="0" applyNumberFormat="1" applyFont="1" applyFill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wrapText="1"/>
    </xf>
    <xf numFmtId="0" fontId="27" fillId="0" borderId="9" xfId="0" applyFont="1" applyFill="1" applyBorder="1" applyAlignment="1">
      <alignment horizontal="center" wrapText="1"/>
    </xf>
    <xf numFmtId="0" fontId="27" fillId="0" borderId="13" xfId="0" applyFont="1" applyFill="1" applyBorder="1" applyAlignment="1">
      <alignment horizontal="center" wrapText="1"/>
    </xf>
    <xf numFmtId="0" fontId="27" fillId="0" borderId="15" xfId="0" applyFont="1" applyFill="1" applyBorder="1" applyAlignment="1">
      <alignment horizontal="center" wrapText="1"/>
    </xf>
    <xf numFmtId="0" fontId="27" fillId="0" borderId="16" xfId="0" applyFont="1" applyFill="1" applyBorder="1" applyAlignment="1">
      <alignment horizontal="center" wrapText="1"/>
    </xf>
    <xf numFmtId="0" fontId="27" fillId="0" borderId="6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6" fillId="0" borderId="5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top" wrapText="1"/>
    </xf>
    <xf numFmtId="0" fontId="13" fillId="0" borderId="8" xfId="0" applyFont="1" applyFill="1" applyBorder="1" applyAlignment="1">
      <alignment horizontal="left" vertical="top" wrapText="1"/>
    </xf>
    <xf numFmtId="0" fontId="13" fillId="0" borderId="9" xfId="0" applyFont="1" applyFill="1" applyBorder="1" applyAlignment="1">
      <alignment horizontal="left" vertical="top" wrapText="1"/>
    </xf>
    <xf numFmtId="165" fontId="11" fillId="0" borderId="2" xfId="0" applyNumberFormat="1" applyFont="1" applyFill="1" applyBorder="1" applyAlignment="1">
      <alignment horizontal="center" vertical="center" wrapText="1"/>
    </xf>
    <xf numFmtId="165" fontId="11" fillId="0" borderId="1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top" wrapText="1"/>
    </xf>
    <xf numFmtId="0" fontId="12" fillId="0" borderId="14" xfId="0" applyFont="1" applyFill="1" applyBorder="1" applyAlignment="1">
      <alignment horizontal="center" vertical="top" wrapText="1"/>
    </xf>
    <xf numFmtId="0" fontId="12" fillId="0" borderId="15" xfId="0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0" fontId="12" fillId="0" borderId="7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center" vertical="top" wrapText="1"/>
    </xf>
    <xf numFmtId="0" fontId="12" fillId="0" borderId="11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 vertical="top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left" vertical="top" wrapText="1"/>
    </xf>
    <xf numFmtId="0" fontId="14" fillId="0" borderId="8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28" fillId="0" borderId="0" xfId="0" applyFont="1" applyAlignment="1">
      <alignment horizontal="center"/>
    </xf>
    <xf numFmtId="0" fontId="28" fillId="0" borderId="11" xfId="0" applyFont="1" applyBorder="1" applyAlignment="1">
      <alignment horizontal="center" wrapText="1"/>
    </xf>
    <xf numFmtId="0" fontId="28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9" fillId="0" borderId="0" xfId="0" applyFont="1" applyAlignment="1">
      <alignment horizontal="center"/>
    </xf>
    <xf numFmtId="0" fontId="19" fillId="0" borderId="11" xfId="0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1" fillId="0" borderId="13" xfId="0" applyFont="1" applyBorder="1" applyAlignment="1">
      <alignment horizontal="center" vertical="distributed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89"/>
  <sheetViews>
    <sheetView tabSelected="1" zoomScale="62" zoomScaleNormal="62" zoomScaleSheetLayoutView="62" zoomScalePageLayoutView="10" workbookViewId="0">
      <pane ySplit="3" topLeftCell="A966" activePane="bottomLeft" state="frozen"/>
      <selection pane="bottomLeft" activeCell="D1000" sqref="D1000"/>
    </sheetView>
  </sheetViews>
  <sheetFormatPr defaultRowHeight="15" outlineLevelRow="1"/>
  <cols>
    <col min="1" max="1" width="10" style="31" customWidth="1"/>
    <col min="2" max="2" width="18.5703125" style="32" customWidth="1"/>
    <col min="3" max="3" width="37.42578125" style="33" customWidth="1"/>
    <col min="4" max="4" width="21.42578125" style="58" customWidth="1"/>
    <col min="5" max="5" width="17.7109375" style="32" customWidth="1"/>
    <col min="6" max="6" width="22.85546875" style="33" customWidth="1"/>
    <col min="7" max="7" width="18.5703125" style="27" customWidth="1"/>
    <col min="8" max="8" width="13.5703125" style="32" customWidth="1"/>
    <col min="9" max="9" width="77" style="32" customWidth="1"/>
    <col min="10" max="10" width="16.140625" style="33" customWidth="1"/>
    <col min="11" max="11" width="13.5703125" style="32" customWidth="1"/>
    <col min="12" max="16384" width="9.140625" style="33"/>
  </cols>
  <sheetData>
    <row r="1" spans="1:11" s="23" customFormat="1" ht="51.75" customHeight="1">
      <c r="A1" s="292" t="s">
        <v>2112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</row>
    <row r="2" spans="1:11" s="24" customFormat="1" ht="31.5" customHeight="1">
      <c r="A2" s="292" t="s">
        <v>2160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</row>
    <row r="3" spans="1:11" s="28" customFormat="1" ht="161.25" customHeight="1">
      <c r="A3" s="25" t="s">
        <v>130</v>
      </c>
      <c r="B3" s="26" t="s">
        <v>1751</v>
      </c>
      <c r="C3" s="26" t="s">
        <v>1658</v>
      </c>
      <c r="D3" s="26" t="s">
        <v>1599</v>
      </c>
      <c r="E3" s="26" t="s">
        <v>1600</v>
      </c>
      <c r="F3" s="26" t="s">
        <v>1750</v>
      </c>
      <c r="G3" s="27" t="s">
        <v>1601</v>
      </c>
      <c r="H3" s="26" t="s">
        <v>693</v>
      </c>
      <c r="I3" s="26" t="s">
        <v>1659</v>
      </c>
      <c r="J3" s="26" t="s">
        <v>1752</v>
      </c>
      <c r="K3" s="26" t="s">
        <v>1669</v>
      </c>
    </row>
    <row r="4" spans="1:11" s="30" customFormat="1" ht="20.25" customHeight="1">
      <c r="A4" s="25" t="s">
        <v>1517</v>
      </c>
      <c r="B4" s="26">
        <v>2</v>
      </c>
      <c r="C4" s="26">
        <v>3</v>
      </c>
      <c r="D4" s="26">
        <v>4</v>
      </c>
      <c r="E4" s="26">
        <v>5</v>
      </c>
      <c r="F4" s="26">
        <v>6</v>
      </c>
      <c r="G4" s="29">
        <v>7</v>
      </c>
      <c r="H4" s="26">
        <v>8</v>
      </c>
      <c r="I4" s="26">
        <v>9</v>
      </c>
      <c r="J4" s="26">
        <v>10</v>
      </c>
      <c r="K4" s="26">
        <v>11</v>
      </c>
    </row>
    <row r="5" spans="1:11" ht="77.25" customHeight="1">
      <c r="A5" s="31">
        <v>1</v>
      </c>
      <c r="B5" s="32" t="s">
        <v>131</v>
      </c>
      <c r="C5" s="32" t="s">
        <v>132</v>
      </c>
      <c r="D5" s="58" t="s">
        <v>2000</v>
      </c>
      <c r="E5" s="32">
        <v>1638.9</v>
      </c>
      <c r="F5" s="32" t="s">
        <v>3647</v>
      </c>
      <c r="G5" s="252">
        <v>160102673.49000001</v>
      </c>
      <c r="H5" s="32" t="s">
        <v>1881</v>
      </c>
      <c r="I5" s="32" t="s">
        <v>1880</v>
      </c>
      <c r="J5" s="32"/>
      <c r="K5" s="32" t="s">
        <v>1754</v>
      </c>
    </row>
    <row r="6" spans="1:11" ht="99" hidden="1" customHeight="1" outlineLevel="1">
      <c r="A6" s="31" t="s">
        <v>1493</v>
      </c>
      <c r="B6" s="34" t="s">
        <v>239</v>
      </c>
      <c r="C6" s="34" t="s">
        <v>2909</v>
      </c>
      <c r="D6" s="66"/>
      <c r="E6" s="34" t="s">
        <v>695</v>
      </c>
      <c r="F6" s="34" t="s">
        <v>694</v>
      </c>
      <c r="G6" s="258"/>
      <c r="H6" s="32" t="s">
        <v>1882</v>
      </c>
      <c r="I6" s="32" t="s">
        <v>2309</v>
      </c>
      <c r="J6" s="34" t="s">
        <v>1483</v>
      </c>
      <c r="K6" s="32" t="s">
        <v>1754</v>
      </c>
    </row>
    <row r="7" spans="1:11" ht="79.5" customHeight="1" collapsed="1">
      <c r="A7" s="31" t="s">
        <v>447</v>
      </c>
      <c r="B7" s="32" t="s">
        <v>142</v>
      </c>
      <c r="C7" s="32" t="s">
        <v>2910</v>
      </c>
      <c r="D7" s="58" t="s">
        <v>1906</v>
      </c>
      <c r="E7" s="32">
        <v>56.3</v>
      </c>
      <c r="G7" s="252">
        <v>2293961.52</v>
      </c>
      <c r="H7" s="32" t="s">
        <v>1881</v>
      </c>
      <c r="I7" s="32" t="s">
        <v>4429</v>
      </c>
      <c r="J7" s="32"/>
      <c r="K7" s="32" t="s">
        <v>1754</v>
      </c>
    </row>
    <row r="8" spans="1:11" ht="99" hidden="1" customHeight="1" outlineLevel="1">
      <c r="A8" s="31" t="s">
        <v>617</v>
      </c>
      <c r="B8" s="32" t="s">
        <v>142</v>
      </c>
      <c r="C8" s="34" t="s">
        <v>2911</v>
      </c>
      <c r="D8" s="67" t="s">
        <v>718</v>
      </c>
      <c r="E8" s="34" t="s">
        <v>1646</v>
      </c>
      <c r="F8" s="34" t="s">
        <v>721</v>
      </c>
      <c r="G8" s="258"/>
      <c r="H8" s="32" t="s">
        <v>1881</v>
      </c>
      <c r="I8" s="32" t="s">
        <v>2309</v>
      </c>
      <c r="J8" s="34"/>
      <c r="K8" s="32" t="s">
        <v>1754</v>
      </c>
    </row>
    <row r="9" spans="1:11" ht="99" hidden="1" customHeight="1" outlineLevel="1">
      <c r="A9" s="31" t="s">
        <v>448</v>
      </c>
      <c r="B9" s="34" t="s">
        <v>142</v>
      </c>
      <c r="C9" s="34" t="s">
        <v>2912</v>
      </c>
      <c r="D9" s="66"/>
      <c r="E9" s="34">
        <v>31.3</v>
      </c>
      <c r="F9" s="34"/>
      <c r="G9" s="258"/>
      <c r="H9" s="32" t="s">
        <v>1881</v>
      </c>
      <c r="I9" s="32" t="s">
        <v>2309</v>
      </c>
      <c r="J9" s="34"/>
      <c r="K9" s="32" t="s">
        <v>1754</v>
      </c>
    </row>
    <row r="10" spans="1:11" ht="99" hidden="1" customHeight="1" outlineLevel="1">
      <c r="A10" s="31" t="s">
        <v>456</v>
      </c>
      <c r="B10" s="32" t="s">
        <v>142</v>
      </c>
      <c r="C10" s="34" t="s">
        <v>2913</v>
      </c>
      <c r="D10" s="66"/>
      <c r="E10" s="34" t="s">
        <v>1097</v>
      </c>
      <c r="F10" s="34"/>
      <c r="G10" s="258"/>
      <c r="H10" s="32" t="s">
        <v>1881</v>
      </c>
      <c r="I10" s="32" t="s">
        <v>2309</v>
      </c>
      <c r="J10" s="34"/>
      <c r="K10" s="32" t="s">
        <v>1754</v>
      </c>
    </row>
    <row r="11" spans="1:11" s="35" customFormat="1" ht="99" hidden="1" customHeight="1" outlineLevel="1">
      <c r="A11" s="36" t="s">
        <v>457</v>
      </c>
      <c r="B11" s="34" t="s">
        <v>142</v>
      </c>
      <c r="C11" s="34" t="s">
        <v>2914</v>
      </c>
      <c r="D11" s="66"/>
      <c r="E11" s="34">
        <v>32.4</v>
      </c>
      <c r="F11" s="34"/>
      <c r="G11" s="258"/>
      <c r="H11" s="32" t="s">
        <v>1881</v>
      </c>
      <c r="I11" s="32" t="s">
        <v>2309</v>
      </c>
      <c r="J11" s="34"/>
      <c r="K11" s="32" t="s">
        <v>1754</v>
      </c>
    </row>
    <row r="12" spans="1:11" ht="99" hidden="1" customHeight="1" outlineLevel="1">
      <c r="A12" s="31" t="s">
        <v>733</v>
      </c>
      <c r="B12" s="32" t="s">
        <v>142</v>
      </c>
      <c r="C12" s="34" t="s">
        <v>2915</v>
      </c>
      <c r="D12" s="66"/>
      <c r="E12" s="34" t="s">
        <v>576</v>
      </c>
      <c r="F12" s="34" t="s">
        <v>577</v>
      </c>
      <c r="G12" s="258"/>
      <c r="H12" s="32" t="s">
        <v>1881</v>
      </c>
      <c r="I12" s="32" t="s">
        <v>2309</v>
      </c>
      <c r="J12" s="34"/>
      <c r="K12" s="32" t="s">
        <v>1754</v>
      </c>
    </row>
    <row r="13" spans="1:11" ht="99" hidden="1" customHeight="1" outlineLevel="1">
      <c r="A13" s="31" t="s">
        <v>734</v>
      </c>
      <c r="B13" s="32" t="s">
        <v>142</v>
      </c>
      <c r="C13" s="34" t="s">
        <v>2916</v>
      </c>
      <c r="D13" s="66"/>
      <c r="E13" s="34" t="s">
        <v>379</v>
      </c>
      <c r="F13" s="34" t="s">
        <v>380</v>
      </c>
      <c r="G13" s="258" t="s">
        <v>380</v>
      </c>
      <c r="H13" s="32" t="s">
        <v>1881</v>
      </c>
      <c r="I13" s="32" t="s">
        <v>2309</v>
      </c>
      <c r="J13" s="34"/>
      <c r="K13" s="32" t="s">
        <v>1754</v>
      </c>
    </row>
    <row r="14" spans="1:11" ht="99" hidden="1" customHeight="1" outlineLevel="1">
      <c r="A14" s="31" t="s">
        <v>735</v>
      </c>
      <c r="B14" s="32" t="s">
        <v>142</v>
      </c>
      <c r="C14" s="34" t="s">
        <v>2917</v>
      </c>
      <c r="D14" s="66"/>
      <c r="E14" s="34" t="s">
        <v>356</v>
      </c>
      <c r="F14" s="34"/>
      <c r="G14" s="258"/>
      <c r="H14" s="32" t="s">
        <v>1881</v>
      </c>
      <c r="I14" s="32" t="s">
        <v>2309</v>
      </c>
      <c r="J14" s="34"/>
      <c r="K14" s="32" t="s">
        <v>1754</v>
      </c>
    </row>
    <row r="15" spans="1:11" ht="76.5" customHeight="1" collapsed="1">
      <c r="A15" s="31" t="s">
        <v>458</v>
      </c>
      <c r="B15" s="32" t="s">
        <v>142</v>
      </c>
      <c r="C15" s="32" t="s">
        <v>2918</v>
      </c>
      <c r="D15" s="58" t="s">
        <v>1907</v>
      </c>
      <c r="E15" s="32">
        <v>57.8</v>
      </c>
      <c r="F15" s="32"/>
      <c r="G15" s="252">
        <v>2355079.5</v>
      </c>
      <c r="H15" s="32" t="s">
        <v>1881</v>
      </c>
      <c r="I15" s="32" t="s">
        <v>4430</v>
      </c>
      <c r="J15" s="32"/>
      <c r="K15" s="32" t="s">
        <v>1754</v>
      </c>
    </row>
    <row r="16" spans="1:11" ht="99" hidden="1" customHeight="1" outlineLevel="1">
      <c r="A16" s="31" t="s">
        <v>459</v>
      </c>
      <c r="B16" s="32" t="s">
        <v>142</v>
      </c>
      <c r="C16" s="34" t="s">
        <v>2919</v>
      </c>
      <c r="D16" s="66"/>
      <c r="E16" s="34" t="s">
        <v>1098</v>
      </c>
      <c r="F16" s="34"/>
      <c r="G16" s="258"/>
      <c r="H16" s="32" t="s">
        <v>1881</v>
      </c>
      <c r="I16" s="32" t="s">
        <v>2309</v>
      </c>
      <c r="J16" s="34"/>
      <c r="K16" s="32" t="s">
        <v>1754</v>
      </c>
    </row>
    <row r="17" spans="1:11" ht="78" customHeight="1" collapsed="1">
      <c r="A17" s="31" t="s">
        <v>460</v>
      </c>
      <c r="B17" s="32" t="s">
        <v>142</v>
      </c>
      <c r="C17" s="32" t="s">
        <v>2920</v>
      </c>
      <c r="D17" s="58" t="s">
        <v>1908</v>
      </c>
      <c r="E17" s="32">
        <v>56.8</v>
      </c>
      <c r="F17" s="32"/>
      <c r="G17" s="252">
        <v>2314334.1800000002</v>
      </c>
      <c r="H17" s="32" t="s">
        <v>1881</v>
      </c>
      <c r="I17" s="32" t="s">
        <v>4431</v>
      </c>
      <c r="J17" s="32"/>
      <c r="K17" s="32" t="s">
        <v>1754</v>
      </c>
    </row>
    <row r="18" spans="1:11" ht="99" hidden="1" customHeight="1" outlineLevel="1">
      <c r="A18" s="31" t="s">
        <v>736</v>
      </c>
      <c r="B18" s="32" t="s">
        <v>142</v>
      </c>
      <c r="C18" s="34" t="s">
        <v>2921</v>
      </c>
      <c r="D18" s="66"/>
      <c r="E18" s="34" t="s">
        <v>710</v>
      </c>
      <c r="F18" s="34"/>
      <c r="G18" s="258"/>
      <c r="H18" s="32" t="s">
        <v>1881</v>
      </c>
      <c r="I18" s="32" t="s">
        <v>2309</v>
      </c>
      <c r="J18" s="34"/>
      <c r="K18" s="32" t="s">
        <v>1754</v>
      </c>
    </row>
    <row r="19" spans="1:11" s="35" customFormat="1" ht="99" hidden="1" customHeight="1" outlineLevel="1">
      <c r="A19" s="36" t="s">
        <v>461</v>
      </c>
      <c r="B19" s="34" t="s">
        <v>142</v>
      </c>
      <c r="C19" s="34" t="s">
        <v>2922</v>
      </c>
      <c r="D19" s="66"/>
      <c r="E19" s="34">
        <v>32.299999999999997</v>
      </c>
      <c r="F19" s="34"/>
      <c r="G19" s="258"/>
      <c r="H19" s="32" t="s">
        <v>1881</v>
      </c>
      <c r="I19" s="32" t="s">
        <v>2309</v>
      </c>
      <c r="J19" s="34"/>
      <c r="K19" s="32" t="s">
        <v>1754</v>
      </c>
    </row>
    <row r="20" spans="1:11" ht="85.5" customHeight="1" collapsed="1">
      <c r="A20" s="31" t="s">
        <v>462</v>
      </c>
      <c r="B20" s="32" t="s">
        <v>142</v>
      </c>
      <c r="C20" s="32" t="s">
        <v>2923</v>
      </c>
      <c r="D20" s="58" t="s">
        <v>1909</v>
      </c>
      <c r="E20" s="32">
        <v>57.3</v>
      </c>
      <c r="F20" s="32"/>
      <c r="G20" s="252">
        <v>2334706.84</v>
      </c>
      <c r="H20" s="32" t="s">
        <v>1881</v>
      </c>
      <c r="I20" s="32" t="s">
        <v>4432</v>
      </c>
      <c r="J20" s="32"/>
      <c r="K20" s="32" t="s">
        <v>1754</v>
      </c>
    </row>
    <row r="21" spans="1:11" ht="99" hidden="1" customHeight="1" outlineLevel="1">
      <c r="A21" s="31" t="s">
        <v>737</v>
      </c>
      <c r="B21" s="32" t="s">
        <v>142</v>
      </c>
      <c r="C21" s="34" t="s">
        <v>2924</v>
      </c>
      <c r="D21" s="66"/>
      <c r="E21" s="34" t="s">
        <v>352</v>
      </c>
      <c r="F21" s="34"/>
      <c r="G21" s="258"/>
      <c r="H21" s="32" t="s">
        <v>1881</v>
      </c>
      <c r="I21" s="32" t="s">
        <v>2309</v>
      </c>
      <c r="J21" s="34"/>
      <c r="K21" s="32" t="s">
        <v>1754</v>
      </c>
    </row>
    <row r="22" spans="1:11" ht="99" hidden="1" customHeight="1" outlineLevel="1">
      <c r="A22" s="31" t="s">
        <v>463</v>
      </c>
      <c r="B22" s="32" t="s">
        <v>142</v>
      </c>
      <c r="C22" s="34" t="s">
        <v>2925</v>
      </c>
      <c r="D22" s="66"/>
      <c r="E22" s="34" t="s">
        <v>1092</v>
      </c>
      <c r="F22" s="34"/>
      <c r="G22" s="258"/>
      <c r="H22" s="32" t="s">
        <v>1881</v>
      </c>
      <c r="I22" s="32" t="s">
        <v>2309</v>
      </c>
      <c r="J22" s="34"/>
      <c r="K22" s="32" t="s">
        <v>1754</v>
      </c>
    </row>
    <row r="23" spans="1:11" s="35" customFormat="1" ht="99" hidden="1" customHeight="1" outlineLevel="1">
      <c r="A23" s="36" t="s">
        <v>464</v>
      </c>
      <c r="B23" s="34" t="s">
        <v>142</v>
      </c>
      <c r="C23" s="34" t="s">
        <v>2926</v>
      </c>
      <c r="D23" s="66"/>
      <c r="E23" s="34">
        <v>43</v>
      </c>
      <c r="F23" s="34"/>
      <c r="G23" s="258"/>
      <c r="H23" s="32" t="s">
        <v>1881</v>
      </c>
      <c r="I23" s="32" t="s">
        <v>2309</v>
      </c>
      <c r="J23" s="34"/>
      <c r="K23" s="32" t="s">
        <v>1754</v>
      </c>
    </row>
    <row r="24" spans="1:11" s="35" customFormat="1" ht="99" hidden="1" customHeight="1" outlineLevel="1">
      <c r="A24" s="36" t="s">
        <v>465</v>
      </c>
      <c r="B24" s="34" t="s">
        <v>142</v>
      </c>
      <c r="C24" s="34" t="s">
        <v>2927</v>
      </c>
      <c r="D24" s="66"/>
      <c r="E24" s="34"/>
      <c r="F24" s="34"/>
      <c r="G24" s="258"/>
      <c r="H24" s="32" t="s">
        <v>1881</v>
      </c>
      <c r="I24" s="32" t="s">
        <v>2309</v>
      </c>
      <c r="J24" s="34"/>
      <c r="K24" s="32" t="s">
        <v>1754</v>
      </c>
    </row>
    <row r="25" spans="1:11" ht="52.5" customHeight="1" collapsed="1">
      <c r="A25" s="31" t="s">
        <v>466</v>
      </c>
      <c r="B25" s="32" t="s">
        <v>142</v>
      </c>
      <c r="C25" s="32" t="s">
        <v>2928</v>
      </c>
      <c r="D25" s="68" t="s">
        <v>1910</v>
      </c>
      <c r="E25" s="37" t="s">
        <v>2495</v>
      </c>
      <c r="F25" s="37"/>
      <c r="G25" s="259">
        <v>2281737.92</v>
      </c>
      <c r="H25" s="38">
        <v>43759</v>
      </c>
      <c r="I25" s="32" t="s">
        <v>2470</v>
      </c>
      <c r="J25" s="37"/>
      <c r="K25" s="32" t="s">
        <v>4006</v>
      </c>
    </row>
    <row r="26" spans="1:11" s="35" customFormat="1" ht="99" hidden="1" customHeight="1" outlineLevel="1">
      <c r="A26" s="36" t="s">
        <v>467</v>
      </c>
      <c r="B26" s="34" t="s">
        <v>142</v>
      </c>
      <c r="C26" s="34" t="s">
        <v>2929</v>
      </c>
      <c r="D26" s="66"/>
      <c r="E26" s="34">
        <v>31.2</v>
      </c>
      <c r="F26" s="34"/>
      <c r="G26" s="258"/>
      <c r="H26" s="32" t="s">
        <v>1881</v>
      </c>
      <c r="I26" s="32" t="s">
        <v>2309</v>
      </c>
      <c r="J26" s="34"/>
      <c r="K26" s="32" t="s">
        <v>1754</v>
      </c>
    </row>
    <row r="27" spans="1:11" ht="99" hidden="1" customHeight="1" outlineLevel="1">
      <c r="A27" s="31" t="s">
        <v>468</v>
      </c>
      <c r="B27" s="34" t="s">
        <v>142</v>
      </c>
      <c r="C27" s="34" t="s">
        <v>2930</v>
      </c>
      <c r="D27" s="66" t="s">
        <v>1911</v>
      </c>
      <c r="E27" s="34" t="s">
        <v>2166</v>
      </c>
      <c r="F27" s="34"/>
      <c r="G27" s="258">
        <v>2334706.84</v>
      </c>
      <c r="H27" s="34" t="s">
        <v>1881</v>
      </c>
      <c r="I27" s="34" t="s">
        <v>2165</v>
      </c>
      <c r="J27" s="34"/>
      <c r="K27" s="34" t="s">
        <v>1754</v>
      </c>
    </row>
    <row r="28" spans="1:11" ht="87.75" customHeight="1" collapsed="1">
      <c r="A28" s="31" t="s">
        <v>469</v>
      </c>
      <c r="B28" s="32" t="s">
        <v>142</v>
      </c>
      <c r="C28" s="32" t="s">
        <v>2931</v>
      </c>
      <c r="D28" s="58" t="s">
        <v>1912</v>
      </c>
      <c r="E28" s="32">
        <v>42.3</v>
      </c>
      <c r="F28" s="32"/>
      <c r="G28" s="252">
        <v>1764352.88</v>
      </c>
      <c r="H28" s="32" t="s">
        <v>1881</v>
      </c>
      <c r="I28" s="32" t="s">
        <v>4433</v>
      </c>
      <c r="J28" s="32"/>
      <c r="K28" s="32" t="s">
        <v>1754</v>
      </c>
    </row>
    <row r="29" spans="1:11" ht="106.5" customHeight="1">
      <c r="A29" s="31" t="s">
        <v>470</v>
      </c>
      <c r="B29" s="32" t="s">
        <v>142</v>
      </c>
      <c r="C29" s="32" t="s">
        <v>2932</v>
      </c>
      <c r="D29" s="58" t="s">
        <v>1913</v>
      </c>
      <c r="E29" s="32">
        <v>57.3</v>
      </c>
      <c r="F29" s="32"/>
      <c r="G29" s="252">
        <v>2334706.84</v>
      </c>
      <c r="H29" s="32" t="s">
        <v>1881</v>
      </c>
      <c r="I29" s="32" t="s">
        <v>4552</v>
      </c>
      <c r="J29" s="32"/>
      <c r="K29" s="32" t="s">
        <v>4002</v>
      </c>
    </row>
    <row r="30" spans="1:11" s="35" customFormat="1" ht="99" hidden="1" customHeight="1" outlineLevel="1">
      <c r="A30" s="36" t="s">
        <v>471</v>
      </c>
      <c r="B30" s="34" t="s">
        <v>142</v>
      </c>
      <c r="C30" s="34" t="s">
        <v>2933</v>
      </c>
      <c r="D30" s="66"/>
      <c r="E30" s="34">
        <v>31.7</v>
      </c>
      <c r="F30" s="34"/>
      <c r="G30" s="258"/>
      <c r="H30" s="32" t="s">
        <v>1881</v>
      </c>
      <c r="I30" s="32" t="s">
        <v>2309</v>
      </c>
      <c r="J30" s="34"/>
      <c r="K30" s="32" t="s">
        <v>1754</v>
      </c>
    </row>
    <row r="31" spans="1:11" ht="115.5" customHeight="1" collapsed="1">
      <c r="A31" s="31" t="s">
        <v>472</v>
      </c>
      <c r="B31" s="32" t="s">
        <v>142</v>
      </c>
      <c r="C31" s="32" t="s">
        <v>2934</v>
      </c>
      <c r="D31" s="58" t="s">
        <v>1914</v>
      </c>
      <c r="E31" s="32">
        <v>57.8</v>
      </c>
      <c r="F31" s="32"/>
      <c r="G31" s="252">
        <v>2355079.5</v>
      </c>
      <c r="H31" s="32" t="s">
        <v>1881</v>
      </c>
      <c r="I31" s="32" t="s">
        <v>4434</v>
      </c>
      <c r="J31" s="32"/>
      <c r="K31" s="32" t="s">
        <v>1754</v>
      </c>
    </row>
    <row r="32" spans="1:11" s="35" customFormat="1" ht="99" hidden="1" customHeight="1" outlineLevel="1">
      <c r="A32" s="36" t="s">
        <v>473</v>
      </c>
      <c r="B32" s="34" t="s">
        <v>142</v>
      </c>
      <c r="C32" s="34" t="s">
        <v>2935</v>
      </c>
      <c r="D32" s="66"/>
      <c r="E32" s="34">
        <v>46.7</v>
      </c>
      <c r="F32" s="34"/>
      <c r="G32" s="258"/>
      <c r="H32" s="32" t="s">
        <v>1881</v>
      </c>
      <c r="I32" s="32" t="s">
        <v>2309</v>
      </c>
      <c r="J32" s="34"/>
      <c r="K32" s="32" t="s">
        <v>1754</v>
      </c>
    </row>
    <row r="33" spans="1:11" s="35" customFormat="1" ht="99" hidden="1" customHeight="1" outlineLevel="1">
      <c r="A33" s="36" t="s">
        <v>474</v>
      </c>
      <c r="B33" s="34" t="s">
        <v>142</v>
      </c>
      <c r="C33" s="34" t="s">
        <v>2936</v>
      </c>
      <c r="D33" s="66" t="s">
        <v>1915</v>
      </c>
      <c r="E33" s="34">
        <v>56.5</v>
      </c>
      <c r="F33" s="34"/>
      <c r="G33" s="258">
        <v>2302110.58</v>
      </c>
      <c r="H33" s="39">
        <v>43753</v>
      </c>
      <c r="I33" s="34" t="s">
        <v>2317</v>
      </c>
      <c r="J33" s="34"/>
      <c r="K33" s="34" t="s">
        <v>1754</v>
      </c>
    </row>
    <row r="34" spans="1:11" ht="99" customHeight="1" collapsed="1">
      <c r="A34" s="31" t="s">
        <v>475</v>
      </c>
      <c r="B34" s="32" t="s">
        <v>142</v>
      </c>
      <c r="C34" s="32" t="s">
        <v>2937</v>
      </c>
      <c r="D34" s="58" t="s">
        <v>4565</v>
      </c>
      <c r="E34" s="32">
        <v>64.8</v>
      </c>
      <c r="F34" s="32" t="s">
        <v>4566</v>
      </c>
      <c r="G34" s="252">
        <v>2640296.7400000002</v>
      </c>
      <c r="H34" s="32" t="s">
        <v>4567</v>
      </c>
      <c r="I34" s="32" t="s">
        <v>4568</v>
      </c>
      <c r="J34" s="32"/>
      <c r="K34" s="32" t="s">
        <v>1754</v>
      </c>
    </row>
    <row r="35" spans="1:11" ht="39" hidden="1" customHeight="1" outlineLevel="1">
      <c r="A35" s="31" t="s">
        <v>738</v>
      </c>
      <c r="B35" s="32" t="s">
        <v>142</v>
      </c>
      <c r="C35" s="34" t="s">
        <v>2938</v>
      </c>
      <c r="D35" s="66"/>
      <c r="E35" s="34" t="s">
        <v>220</v>
      </c>
      <c r="F35" s="34" t="s">
        <v>198</v>
      </c>
      <c r="G35" s="258"/>
      <c r="H35" s="32" t="s">
        <v>1881</v>
      </c>
      <c r="I35" s="32" t="s">
        <v>2309</v>
      </c>
      <c r="J35" s="34"/>
      <c r="K35" s="32" t="s">
        <v>1754</v>
      </c>
    </row>
    <row r="36" spans="1:11" ht="49.5" hidden="1" customHeight="1" outlineLevel="1">
      <c r="A36" s="31" t="s">
        <v>476</v>
      </c>
      <c r="B36" s="32" t="s">
        <v>142</v>
      </c>
      <c r="C36" s="34" t="s">
        <v>2939</v>
      </c>
      <c r="D36" s="66"/>
      <c r="E36" s="34" t="s">
        <v>1623</v>
      </c>
      <c r="F36" s="34"/>
      <c r="G36" s="258"/>
      <c r="H36" s="32" t="s">
        <v>1881</v>
      </c>
      <c r="I36" s="32" t="s">
        <v>2309</v>
      </c>
      <c r="J36" s="34"/>
      <c r="K36" s="32" t="s">
        <v>1754</v>
      </c>
    </row>
    <row r="37" spans="1:11" ht="113.25" customHeight="1" collapsed="1">
      <c r="A37" s="31" t="s">
        <v>477</v>
      </c>
      <c r="B37" s="32" t="s">
        <v>142</v>
      </c>
      <c r="C37" s="32" t="s">
        <v>2940</v>
      </c>
      <c r="D37" s="58" t="s">
        <v>1916</v>
      </c>
      <c r="E37" s="32">
        <v>64.8</v>
      </c>
      <c r="F37" s="32"/>
      <c r="G37" s="252">
        <v>2640296.7400000002</v>
      </c>
      <c r="H37" s="32" t="s">
        <v>1881</v>
      </c>
      <c r="I37" s="32" t="s">
        <v>4435</v>
      </c>
      <c r="J37" s="32"/>
      <c r="K37" s="32" t="s">
        <v>1754</v>
      </c>
    </row>
    <row r="38" spans="1:11" ht="111.75" customHeight="1">
      <c r="A38" s="31" t="s">
        <v>478</v>
      </c>
      <c r="B38" s="32" t="s">
        <v>142</v>
      </c>
      <c r="C38" s="32" t="s">
        <v>2941</v>
      </c>
      <c r="D38" s="58" t="s">
        <v>1917</v>
      </c>
      <c r="E38" s="32">
        <v>47.4</v>
      </c>
      <c r="F38" s="32"/>
      <c r="G38" s="252">
        <v>1977076.28</v>
      </c>
      <c r="H38" s="32" t="s">
        <v>1881</v>
      </c>
      <c r="I38" s="32" t="s">
        <v>4436</v>
      </c>
      <c r="J38" s="32"/>
      <c r="K38" s="32" t="s">
        <v>1754</v>
      </c>
    </row>
    <row r="39" spans="1:11" s="35" customFormat="1" ht="99" hidden="1" customHeight="1" outlineLevel="1">
      <c r="A39" s="36" t="s">
        <v>479</v>
      </c>
      <c r="B39" s="34" t="s">
        <v>142</v>
      </c>
      <c r="C39" s="34" t="s">
        <v>2942</v>
      </c>
      <c r="D39" s="66"/>
      <c r="E39" s="34">
        <v>55.8</v>
      </c>
      <c r="F39" s="34"/>
      <c r="G39" s="258"/>
      <c r="H39" s="32" t="s">
        <v>1881</v>
      </c>
      <c r="I39" s="32" t="s">
        <v>2309</v>
      </c>
      <c r="J39" s="34"/>
      <c r="K39" s="32" t="s">
        <v>1754</v>
      </c>
    </row>
    <row r="40" spans="1:11" ht="124.5" customHeight="1" collapsed="1">
      <c r="A40" s="31" t="s">
        <v>480</v>
      </c>
      <c r="B40" s="32" t="s">
        <v>142</v>
      </c>
      <c r="C40" s="32" t="s">
        <v>2943</v>
      </c>
      <c r="D40" s="58" t="s">
        <v>1918</v>
      </c>
      <c r="E40" s="32">
        <v>64.2</v>
      </c>
      <c r="F40" s="32"/>
      <c r="G40" s="252">
        <v>2615849.54</v>
      </c>
      <c r="H40" s="32" t="s">
        <v>1881</v>
      </c>
      <c r="I40" s="32" t="s">
        <v>4437</v>
      </c>
      <c r="J40" s="32"/>
      <c r="K40" s="32" t="s">
        <v>1754</v>
      </c>
    </row>
    <row r="41" spans="1:11" ht="114.75" customHeight="1">
      <c r="A41" s="31" t="s">
        <v>481</v>
      </c>
      <c r="B41" s="32" t="s">
        <v>142</v>
      </c>
      <c r="C41" s="32" t="s">
        <v>2944</v>
      </c>
      <c r="D41" s="58" t="s">
        <v>2501</v>
      </c>
      <c r="E41" s="32">
        <v>47.6</v>
      </c>
      <c r="F41" s="32"/>
      <c r="G41" s="252">
        <v>2047562.55</v>
      </c>
      <c r="H41" s="32" t="s">
        <v>1881</v>
      </c>
      <c r="I41" s="32" t="s">
        <v>4447</v>
      </c>
      <c r="J41" s="32"/>
      <c r="K41" s="32" t="s">
        <v>4012</v>
      </c>
    </row>
    <row r="42" spans="1:11" ht="111.75" customHeight="1">
      <c r="A42" s="31">
        <v>2</v>
      </c>
      <c r="B42" s="32" t="s">
        <v>449</v>
      </c>
      <c r="C42" s="32" t="s">
        <v>199</v>
      </c>
      <c r="D42" s="58" t="s">
        <v>2001</v>
      </c>
      <c r="E42" s="32">
        <v>1741.68</v>
      </c>
      <c r="F42" s="32" t="s">
        <v>3646</v>
      </c>
      <c r="G42" s="252">
        <v>165841947.86000001</v>
      </c>
      <c r="H42" s="32" t="s">
        <v>1881</v>
      </c>
      <c r="I42" s="32" t="s">
        <v>1880</v>
      </c>
      <c r="J42" s="32"/>
      <c r="K42" s="32" t="s">
        <v>1754</v>
      </c>
    </row>
    <row r="43" spans="1:11" ht="113.25" customHeight="1">
      <c r="A43" s="31" t="s">
        <v>482</v>
      </c>
      <c r="B43" s="32" t="s">
        <v>142</v>
      </c>
      <c r="C43" s="32" t="s">
        <v>2945</v>
      </c>
      <c r="D43" s="58" t="s">
        <v>1919</v>
      </c>
      <c r="E43" s="32">
        <v>41.9</v>
      </c>
      <c r="F43" s="32"/>
      <c r="G43" s="252">
        <v>1747668.69</v>
      </c>
      <c r="H43" s="32" t="s">
        <v>1881</v>
      </c>
      <c r="I43" s="32" t="s">
        <v>4438</v>
      </c>
      <c r="J43" s="32"/>
      <c r="K43" s="32" t="s">
        <v>4005</v>
      </c>
    </row>
    <row r="44" spans="1:11" ht="113.25" customHeight="1">
      <c r="A44" s="31" t="s">
        <v>483</v>
      </c>
      <c r="B44" s="32" t="s">
        <v>142</v>
      </c>
      <c r="C44" s="32" t="s">
        <v>2946</v>
      </c>
      <c r="D44" s="58" t="s">
        <v>1920</v>
      </c>
      <c r="E44" s="32">
        <v>56.2</v>
      </c>
      <c r="F44" s="32"/>
      <c r="G44" s="252">
        <v>2289886.98</v>
      </c>
      <c r="H44" s="32" t="s">
        <v>1881</v>
      </c>
      <c r="I44" s="32" t="s">
        <v>4439</v>
      </c>
      <c r="J44" s="32"/>
      <c r="K44" s="32" t="s">
        <v>1754</v>
      </c>
    </row>
    <row r="45" spans="1:11" ht="99" hidden="1" customHeight="1">
      <c r="A45" s="31" t="s">
        <v>739</v>
      </c>
      <c r="B45" s="32" t="s">
        <v>142</v>
      </c>
      <c r="C45" s="32" t="s">
        <v>2947</v>
      </c>
      <c r="D45" s="66"/>
      <c r="E45" s="52" t="s">
        <v>157</v>
      </c>
      <c r="F45" s="34"/>
      <c r="G45" s="258"/>
      <c r="H45" s="32" t="s">
        <v>1882</v>
      </c>
      <c r="I45" s="32" t="s">
        <v>1880</v>
      </c>
      <c r="J45" s="32"/>
      <c r="K45" s="32" t="s">
        <v>1754</v>
      </c>
    </row>
    <row r="46" spans="1:11" ht="99" hidden="1" customHeight="1">
      <c r="A46" s="31" t="s">
        <v>740</v>
      </c>
      <c r="B46" s="32" t="s">
        <v>142</v>
      </c>
      <c r="C46" s="32" t="s">
        <v>2948</v>
      </c>
      <c r="D46" s="66"/>
      <c r="E46" s="52" t="s">
        <v>452</v>
      </c>
      <c r="F46" s="34"/>
      <c r="G46" s="258"/>
      <c r="H46" s="32" t="s">
        <v>2203</v>
      </c>
      <c r="I46" s="32" t="s">
        <v>1880</v>
      </c>
      <c r="J46" s="32"/>
      <c r="K46" s="32" t="s">
        <v>1754</v>
      </c>
    </row>
    <row r="47" spans="1:11" s="207" customFormat="1" ht="52.5" hidden="1" customHeight="1" outlineLevel="1">
      <c r="A47" s="203" t="s">
        <v>2693</v>
      </c>
      <c r="B47" s="204" t="s">
        <v>142</v>
      </c>
      <c r="C47" s="204" t="s">
        <v>2949</v>
      </c>
      <c r="D47" s="205" t="s">
        <v>2694</v>
      </c>
      <c r="E47" s="204">
        <v>30.7</v>
      </c>
      <c r="F47" s="204">
        <v>1519763.38</v>
      </c>
      <c r="G47" s="260">
        <v>1519763.38</v>
      </c>
      <c r="H47" s="206">
        <v>44398</v>
      </c>
      <c r="I47" s="204" t="s">
        <v>3773</v>
      </c>
      <c r="J47" s="204"/>
      <c r="K47" s="204" t="s">
        <v>1754</v>
      </c>
    </row>
    <row r="48" spans="1:11" ht="99" hidden="1" customHeight="1" outlineLevel="1">
      <c r="A48" s="31" t="s">
        <v>741</v>
      </c>
      <c r="B48" s="32" t="s">
        <v>142</v>
      </c>
      <c r="C48" s="34" t="s">
        <v>2950</v>
      </c>
      <c r="D48" s="66"/>
      <c r="E48" s="34" t="s">
        <v>328</v>
      </c>
      <c r="F48" s="34" t="s">
        <v>329</v>
      </c>
      <c r="G48" s="258"/>
      <c r="H48" s="32" t="s">
        <v>1881</v>
      </c>
      <c r="I48" s="32" t="s">
        <v>2309</v>
      </c>
      <c r="J48" s="34"/>
      <c r="K48" s="32" t="s">
        <v>1754</v>
      </c>
    </row>
    <row r="49" spans="1:11" ht="99" hidden="1" customHeight="1" outlineLevel="1">
      <c r="A49" s="31" t="s">
        <v>742</v>
      </c>
      <c r="B49" s="32" t="s">
        <v>142</v>
      </c>
      <c r="C49" s="34" t="s">
        <v>2951</v>
      </c>
      <c r="D49" s="66"/>
      <c r="E49" s="34" t="s">
        <v>400</v>
      </c>
      <c r="F49" s="34" t="s">
        <v>579</v>
      </c>
      <c r="G49" s="258"/>
      <c r="H49" s="32" t="s">
        <v>1881</v>
      </c>
      <c r="I49" s="32" t="s">
        <v>2309</v>
      </c>
      <c r="J49" s="34"/>
      <c r="K49" s="32" t="s">
        <v>1754</v>
      </c>
    </row>
    <row r="50" spans="1:11" s="35" customFormat="1" ht="99" hidden="1" customHeight="1" outlineLevel="1" collapsed="1">
      <c r="A50" s="36" t="s">
        <v>484</v>
      </c>
      <c r="B50" s="34" t="s">
        <v>142</v>
      </c>
      <c r="C50" s="34" t="s">
        <v>2952</v>
      </c>
      <c r="D50" s="66"/>
      <c r="E50" s="34">
        <v>65.5</v>
      </c>
      <c r="F50" s="34"/>
      <c r="G50" s="258"/>
      <c r="H50" s="32" t="s">
        <v>1881</v>
      </c>
      <c r="I50" s="32" t="s">
        <v>2309</v>
      </c>
      <c r="J50" s="34"/>
      <c r="K50" s="32" t="s">
        <v>1754</v>
      </c>
    </row>
    <row r="51" spans="1:11" ht="99" hidden="1" customHeight="1" outlineLevel="1">
      <c r="A51" s="31" t="s">
        <v>485</v>
      </c>
      <c r="B51" s="32" t="s">
        <v>142</v>
      </c>
      <c r="C51" s="34" t="s">
        <v>2953</v>
      </c>
      <c r="D51" s="66"/>
      <c r="E51" s="34" t="s">
        <v>1608</v>
      </c>
      <c r="F51" s="34"/>
      <c r="G51" s="258"/>
      <c r="H51" s="32" t="s">
        <v>1881</v>
      </c>
      <c r="I51" s="32" t="s">
        <v>2309</v>
      </c>
      <c r="J51" s="34"/>
      <c r="K51" s="32" t="s">
        <v>1754</v>
      </c>
    </row>
    <row r="52" spans="1:11" s="35" customFormat="1" ht="99" hidden="1" customHeight="1" outlineLevel="1">
      <c r="A52" s="36" t="s">
        <v>486</v>
      </c>
      <c r="B52" s="34" t="s">
        <v>142</v>
      </c>
      <c r="C52" s="34" t="s">
        <v>2954</v>
      </c>
      <c r="D52" s="66"/>
      <c r="E52" s="34">
        <v>45.1</v>
      </c>
      <c r="F52" s="34"/>
      <c r="G52" s="258"/>
      <c r="H52" s="32" t="s">
        <v>1881</v>
      </c>
      <c r="I52" s="32" t="s">
        <v>2309</v>
      </c>
      <c r="J52" s="34"/>
      <c r="K52" s="32" t="s">
        <v>1754</v>
      </c>
    </row>
    <row r="53" spans="1:11" ht="99" hidden="1" customHeight="1" outlineLevel="1">
      <c r="A53" s="31" t="s">
        <v>743</v>
      </c>
      <c r="B53" s="32" t="s">
        <v>142</v>
      </c>
      <c r="C53" s="34" t="s">
        <v>2955</v>
      </c>
      <c r="D53" s="66"/>
      <c r="E53" s="34" t="s">
        <v>635</v>
      </c>
      <c r="F53" s="34" t="s">
        <v>636</v>
      </c>
      <c r="G53" s="258"/>
      <c r="H53" s="32" t="s">
        <v>1881</v>
      </c>
      <c r="I53" s="32" t="s">
        <v>2309</v>
      </c>
      <c r="J53" s="34"/>
      <c r="K53" s="32" t="s">
        <v>1754</v>
      </c>
    </row>
    <row r="54" spans="1:11" ht="113.25" customHeight="1" collapsed="1">
      <c r="A54" s="31" t="s">
        <v>487</v>
      </c>
      <c r="B54" s="32" t="s">
        <v>142</v>
      </c>
      <c r="C54" s="32" t="s">
        <v>2956</v>
      </c>
      <c r="D54" s="58" t="s">
        <v>1933</v>
      </c>
      <c r="E54" s="32">
        <v>60.7</v>
      </c>
      <c r="F54" s="32"/>
      <c r="G54" s="252">
        <v>2473240.92</v>
      </c>
      <c r="H54" s="32" t="s">
        <v>1881</v>
      </c>
      <c r="I54" s="32" t="s">
        <v>4440</v>
      </c>
      <c r="J54" s="32"/>
      <c r="K54" s="32" t="s">
        <v>1754</v>
      </c>
    </row>
    <row r="55" spans="1:11" s="35" customFormat="1" ht="99" hidden="1" customHeight="1" outlineLevel="1">
      <c r="A55" s="36" t="s">
        <v>488</v>
      </c>
      <c r="B55" s="34" t="s">
        <v>142</v>
      </c>
      <c r="C55" s="34" t="s">
        <v>2957</v>
      </c>
      <c r="D55" s="66"/>
      <c r="E55" s="34">
        <v>31.3</v>
      </c>
      <c r="F55" s="34"/>
      <c r="G55" s="258"/>
      <c r="H55" s="32" t="s">
        <v>1881</v>
      </c>
      <c r="I55" s="32" t="s">
        <v>2309</v>
      </c>
      <c r="J55" s="34"/>
      <c r="K55" s="32" t="s">
        <v>1754</v>
      </c>
    </row>
    <row r="56" spans="1:11" ht="99" hidden="1" customHeight="1" outlineLevel="1">
      <c r="A56" s="31" t="s">
        <v>744</v>
      </c>
      <c r="B56" s="32" t="s">
        <v>142</v>
      </c>
      <c r="C56" s="34" t="s">
        <v>2958</v>
      </c>
      <c r="D56" s="66"/>
      <c r="E56" s="34" t="s">
        <v>648</v>
      </c>
      <c r="F56" s="34">
        <v>62604</v>
      </c>
      <c r="G56" s="258"/>
      <c r="H56" s="32" t="s">
        <v>1881</v>
      </c>
      <c r="I56" s="32" t="s">
        <v>2309</v>
      </c>
      <c r="J56" s="34"/>
      <c r="K56" s="32" t="s">
        <v>1754</v>
      </c>
    </row>
    <row r="57" spans="1:11" ht="68.25" customHeight="1" collapsed="1">
      <c r="A57" s="31" t="s">
        <v>489</v>
      </c>
      <c r="B57" s="32" t="s">
        <v>142</v>
      </c>
      <c r="C57" s="32" t="s">
        <v>2959</v>
      </c>
      <c r="D57" s="58" t="s">
        <v>1921</v>
      </c>
      <c r="E57" s="32" t="s">
        <v>2434</v>
      </c>
      <c r="F57" s="32"/>
      <c r="G57" s="252" t="s">
        <v>2187</v>
      </c>
      <c r="H57" s="32" t="s">
        <v>1881</v>
      </c>
      <c r="I57" s="32" t="s">
        <v>2167</v>
      </c>
      <c r="J57" s="32"/>
      <c r="K57" s="32" t="s">
        <v>2167</v>
      </c>
    </row>
    <row r="58" spans="1:11" ht="99" hidden="1" customHeight="1" outlineLevel="1">
      <c r="A58" s="31" t="s">
        <v>745</v>
      </c>
      <c r="B58" s="32" t="s">
        <v>142</v>
      </c>
      <c r="C58" s="34" t="s">
        <v>2960</v>
      </c>
      <c r="D58" s="66"/>
      <c r="E58" s="34" t="s">
        <v>542</v>
      </c>
      <c r="F58" s="34" t="s">
        <v>305</v>
      </c>
      <c r="G58" s="258"/>
      <c r="H58" s="32" t="s">
        <v>1881</v>
      </c>
      <c r="I58" s="32" t="s">
        <v>2309</v>
      </c>
      <c r="J58" s="34"/>
      <c r="K58" s="32" t="s">
        <v>1754</v>
      </c>
    </row>
    <row r="59" spans="1:11" ht="111" customHeight="1" collapsed="1">
      <c r="A59" s="31" t="s">
        <v>490</v>
      </c>
      <c r="B59" s="32" t="s">
        <v>142</v>
      </c>
      <c r="C59" s="32" t="s">
        <v>2961</v>
      </c>
      <c r="D59" s="58" t="s">
        <v>1932</v>
      </c>
      <c r="E59" s="32">
        <v>56</v>
      </c>
      <c r="F59" s="32"/>
      <c r="G59" s="252">
        <v>2281737.92</v>
      </c>
      <c r="H59" s="32" t="s">
        <v>1881</v>
      </c>
      <c r="I59" s="32" t="s">
        <v>4441</v>
      </c>
      <c r="J59" s="32"/>
      <c r="K59" s="32" t="s">
        <v>1754</v>
      </c>
    </row>
    <row r="60" spans="1:11" ht="99" hidden="1" customHeight="1" outlineLevel="1">
      <c r="A60" s="31" t="s">
        <v>746</v>
      </c>
      <c r="B60" s="32" t="s">
        <v>142</v>
      </c>
      <c r="C60" s="34" t="s">
        <v>2962</v>
      </c>
      <c r="D60" s="66"/>
      <c r="E60" s="34" t="s">
        <v>543</v>
      </c>
      <c r="F60" s="34" t="s">
        <v>306</v>
      </c>
      <c r="G60" s="258"/>
      <c r="H60" s="32" t="s">
        <v>1881</v>
      </c>
      <c r="I60" s="32" t="s">
        <v>2309</v>
      </c>
      <c r="J60" s="34"/>
      <c r="K60" s="32" t="s">
        <v>1754</v>
      </c>
    </row>
    <row r="61" spans="1:11" ht="112.5" customHeight="1" collapsed="1">
      <c r="A61" s="31" t="s">
        <v>491</v>
      </c>
      <c r="B61" s="32" t="s">
        <v>142</v>
      </c>
      <c r="C61" s="32" t="s">
        <v>2963</v>
      </c>
      <c r="D61" s="58" t="s">
        <v>1931</v>
      </c>
      <c r="E61" s="32">
        <v>56.3</v>
      </c>
      <c r="F61" s="32"/>
      <c r="G61" s="252">
        <v>2293961.52</v>
      </c>
      <c r="H61" s="32" t="s">
        <v>1881</v>
      </c>
      <c r="I61" s="32" t="s">
        <v>4442</v>
      </c>
      <c r="J61" s="32"/>
      <c r="K61" s="32" t="s">
        <v>1754</v>
      </c>
    </row>
    <row r="62" spans="1:11" ht="99" hidden="1" customHeight="1" outlineLevel="1">
      <c r="A62" s="31" t="s">
        <v>747</v>
      </c>
      <c r="B62" s="32" t="s">
        <v>142</v>
      </c>
      <c r="C62" s="34" t="s">
        <v>2964</v>
      </c>
      <c r="D62" s="66"/>
      <c r="E62" s="34" t="s">
        <v>313</v>
      </c>
      <c r="F62" s="34" t="s">
        <v>314</v>
      </c>
      <c r="G62" s="258"/>
      <c r="H62" s="32" t="s">
        <v>1881</v>
      </c>
      <c r="I62" s="32" t="s">
        <v>2309</v>
      </c>
      <c r="J62" s="34"/>
      <c r="K62" s="32" t="s">
        <v>1754</v>
      </c>
    </row>
    <row r="63" spans="1:11" ht="99" hidden="1" customHeight="1" outlineLevel="1">
      <c r="A63" s="31" t="s">
        <v>492</v>
      </c>
      <c r="B63" s="32" t="s">
        <v>142</v>
      </c>
      <c r="C63" s="34" t="s">
        <v>2965</v>
      </c>
      <c r="D63" s="66"/>
      <c r="E63" s="34"/>
      <c r="F63" s="34"/>
      <c r="G63" s="258"/>
      <c r="H63" s="32" t="s">
        <v>1881</v>
      </c>
      <c r="I63" s="32" t="s">
        <v>2309</v>
      </c>
      <c r="J63" s="34"/>
      <c r="K63" s="32" t="s">
        <v>1754</v>
      </c>
    </row>
    <row r="64" spans="1:11" ht="99" hidden="1" customHeight="1" outlineLevel="1">
      <c r="A64" s="31" t="s">
        <v>748</v>
      </c>
      <c r="B64" s="32" t="s">
        <v>142</v>
      </c>
      <c r="C64" s="34" t="s">
        <v>2966</v>
      </c>
      <c r="D64" s="66"/>
      <c r="E64" s="34" t="s">
        <v>423</v>
      </c>
      <c r="F64" s="34" t="s">
        <v>424</v>
      </c>
      <c r="G64" s="258"/>
      <c r="H64" s="32" t="s">
        <v>1881</v>
      </c>
      <c r="I64" s="32" t="s">
        <v>2309</v>
      </c>
      <c r="J64" s="34"/>
      <c r="K64" s="32" t="s">
        <v>1754</v>
      </c>
    </row>
    <row r="65" spans="1:11" ht="111" customHeight="1" collapsed="1">
      <c r="A65" s="31" t="s">
        <v>493</v>
      </c>
      <c r="B65" s="32" t="s">
        <v>142</v>
      </c>
      <c r="C65" s="32" t="s">
        <v>2967</v>
      </c>
      <c r="D65" s="58" t="s">
        <v>1930</v>
      </c>
      <c r="E65" s="32">
        <v>42</v>
      </c>
      <c r="F65" s="32"/>
      <c r="G65" s="252">
        <v>1751839.74</v>
      </c>
      <c r="H65" s="32" t="s">
        <v>1881</v>
      </c>
      <c r="I65" s="32" t="s">
        <v>4443</v>
      </c>
      <c r="J65" s="32"/>
      <c r="K65" s="32" t="s">
        <v>1754</v>
      </c>
    </row>
    <row r="66" spans="1:11" ht="99" hidden="1" customHeight="1" outlineLevel="1">
      <c r="A66" s="31" t="s">
        <v>749</v>
      </c>
      <c r="B66" s="32" t="s">
        <v>142</v>
      </c>
      <c r="C66" s="34" t="s">
        <v>2968</v>
      </c>
      <c r="D66" s="66"/>
      <c r="E66" s="34" t="s">
        <v>178</v>
      </c>
      <c r="F66" s="34" t="s">
        <v>179</v>
      </c>
      <c r="G66" s="258"/>
      <c r="H66" s="32" t="s">
        <v>1881</v>
      </c>
      <c r="I66" s="32" t="s">
        <v>2309</v>
      </c>
      <c r="J66" s="34"/>
      <c r="K66" s="32" t="s">
        <v>1754</v>
      </c>
    </row>
    <row r="67" spans="1:11" ht="99" hidden="1" customHeight="1" outlineLevel="1">
      <c r="A67" s="31" t="s">
        <v>750</v>
      </c>
      <c r="B67" s="32" t="s">
        <v>142</v>
      </c>
      <c r="C67" s="34" t="s">
        <v>2969</v>
      </c>
      <c r="D67" s="66"/>
      <c r="E67" s="34" t="s">
        <v>676</v>
      </c>
      <c r="F67" s="34"/>
      <c r="G67" s="258"/>
      <c r="H67" s="32" t="s">
        <v>1881</v>
      </c>
      <c r="I67" s="32" t="s">
        <v>2309</v>
      </c>
      <c r="J67" s="34"/>
      <c r="K67" s="32" t="s">
        <v>1754</v>
      </c>
    </row>
    <row r="68" spans="1:11" ht="99" hidden="1" customHeight="1" outlineLevel="1">
      <c r="A68" s="31" t="s">
        <v>751</v>
      </c>
      <c r="B68" s="32" t="s">
        <v>142</v>
      </c>
      <c r="C68" s="34" t="s">
        <v>2970</v>
      </c>
      <c r="D68" s="66"/>
      <c r="E68" s="34" t="s">
        <v>358</v>
      </c>
      <c r="F68" s="34"/>
      <c r="G68" s="258"/>
      <c r="H68" s="32" t="s">
        <v>1881</v>
      </c>
      <c r="I68" s="32" t="s">
        <v>2309</v>
      </c>
      <c r="J68" s="34"/>
      <c r="K68" s="32" t="s">
        <v>1754</v>
      </c>
    </row>
    <row r="69" spans="1:11" ht="99" hidden="1" customHeight="1" outlineLevel="1">
      <c r="A69" s="31" t="s">
        <v>752</v>
      </c>
      <c r="B69" s="32" t="s">
        <v>142</v>
      </c>
      <c r="C69" s="34" t="s">
        <v>2971</v>
      </c>
      <c r="D69" s="66"/>
      <c r="E69" s="34" t="s">
        <v>1650</v>
      </c>
      <c r="F69" s="34"/>
      <c r="G69" s="258"/>
      <c r="H69" s="32" t="s">
        <v>1881</v>
      </c>
      <c r="I69" s="32" t="s">
        <v>2309</v>
      </c>
      <c r="J69" s="34"/>
      <c r="K69" s="32" t="s">
        <v>1754</v>
      </c>
    </row>
    <row r="70" spans="1:11" s="35" customFormat="1" ht="34.5" hidden="1" customHeight="1" outlineLevel="1">
      <c r="A70" s="36" t="s">
        <v>494</v>
      </c>
      <c r="B70" s="34" t="s">
        <v>142</v>
      </c>
      <c r="C70" s="34" t="s">
        <v>2972</v>
      </c>
      <c r="D70" s="66" t="s">
        <v>3795</v>
      </c>
      <c r="E70" s="34">
        <v>45.1</v>
      </c>
      <c r="F70" s="34"/>
      <c r="G70" s="258"/>
      <c r="H70" s="32" t="s">
        <v>1881</v>
      </c>
      <c r="I70" s="32" t="s">
        <v>2309</v>
      </c>
      <c r="J70" s="34"/>
      <c r="K70" s="32" t="s">
        <v>1754</v>
      </c>
    </row>
    <row r="71" spans="1:11" ht="96.75" customHeight="1" collapsed="1">
      <c r="A71" s="31" t="s">
        <v>495</v>
      </c>
      <c r="B71" s="32" t="s">
        <v>142</v>
      </c>
      <c r="C71" s="32" t="s">
        <v>2973</v>
      </c>
      <c r="D71" s="58" t="s">
        <v>1929</v>
      </c>
      <c r="E71" s="32">
        <v>57.2</v>
      </c>
      <c r="F71" s="32"/>
      <c r="G71" s="252">
        <v>2330632.2999999998</v>
      </c>
      <c r="H71" s="32" t="s">
        <v>1881</v>
      </c>
      <c r="I71" s="32" t="s">
        <v>4444</v>
      </c>
      <c r="J71" s="32"/>
      <c r="K71" s="32" t="s">
        <v>1754</v>
      </c>
    </row>
    <row r="72" spans="1:11" ht="101.25" customHeight="1">
      <c r="A72" s="31" t="s">
        <v>496</v>
      </c>
      <c r="B72" s="32" t="s">
        <v>142</v>
      </c>
      <c r="C72" s="32" t="s">
        <v>2974</v>
      </c>
      <c r="D72" s="58" t="s">
        <v>2188</v>
      </c>
      <c r="E72" s="32">
        <v>44.2</v>
      </c>
      <c r="F72" s="32"/>
      <c r="G72" s="252">
        <v>1843602.77</v>
      </c>
      <c r="H72" s="32" t="s">
        <v>1881</v>
      </c>
      <c r="I72" s="32" t="s">
        <v>4448</v>
      </c>
      <c r="J72" s="32"/>
      <c r="K72" s="32" t="s">
        <v>1754</v>
      </c>
    </row>
    <row r="73" spans="1:11" ht="114" hidden="1" customHeight="1" outlineLevel="1">
      <c r="A73" s="36" t="s">
        <v>497</v>
      </c>
      <c r="B73" s="34" t="s">
        <v>142</v>
      </c>
      <c r="C73" s="34" t="s">
        <v>2975</v>
      </c>
      <c r="D73" s="66" t="s">
        <v>1928</v>
      </c>
      <c r="E73" s="34">
        <v>43.9</v>
      </c>
      <c r="F73" s="34"/>
      <c r="G73" s="258">
        <v>1831089.63</v>
      </c>
      <c r="H73" s="39">
        <v>44957</v>
      </c>
      <c r="I73" s="34" t="s">
        <v>3922</v>
      </c>
      <c r="J73" s="34"/>
      <c r="K73" s="34" t="s">
        <v>1754</v>
      </c>
    </row>
    <row r="74" spans="1:11" ht="111.75" customHeight="1" collapsed="1">
      <c r="A74" s="31" t="s">
        <v>498</v>
      </c>
      <c r="B74" s="32" t="s">
        <v>142</v>
      </c>
      <c r="C74" s="32" t="s">
        <v>2976</v>
      </c>
      <c r="D74" s="58" t="s">
        <v>1927</v>
      </c>
      <c r="E74" s="32">
        <v>43.7</v>
      </c>
      <c r="F74" s="32"/>
      <c r="G74" s="252">
        <v>1822747.54</v>
      </c>
      <c r="H74" s="32" t="s">
        <v>1881</v>
      </c>
      <c r="I74" s="32" t="s">
        <v>4449</v>
      </c>
      <c r="J74" s="32"/>
      <c r="K74" s="32" t="s">
        <v>1754</v>
      </c>
    </row>
    <row r="75" spans="1:11" ht="114" customHeight="1">
      <c r="A75" s="31" t="s">
        <v>499</v>
      </c>
      <c r="B75" s="32" t="s">
        <v>142</v>
      </c>
      <c r="C75" s="32" t="s">
        <v>2977</v>
      </c>
      <c r="D75" s="58" t="s">
        <v>1926</v>
      </c>
      <c r="E75" s="32">
        <v>41.3</v>
      </c>
      <c r="F75" s="32"/>
      <c r="G75" s="252">
        <v>1722642.41</v>
      </c>
      <c r="H75" s="32" t="s">
        <v>1881</v>
      </c>
      <c r="I75" s="32" t="s">
        <v>4450</v>
      </c>
      <c r="J75" s="32"/>
      <c r="K75" s="32" t="s">
        <v>1754</v>
      </c>
    </row>
    <row r="76" spans="1:11" ht="111.75" customHeight="1">
      <c r="A76" s="31" t="s">
        <v>500</v>
      </c>
      <c r="B76" s="32" t="s">
        <v>142</v>
      </c>
      <c r="C76" s="32" t="s">
        <v>2978</v>
      </c>
      <c r="D76" s="58" t="s">
        <v>1925</v>
      </c>
      <c r="E76" s="32">
        <v>45.9</v>
      </c>
      <c r="F76" s="32"/>
      <c r="G76" s="252">
        <v>1914510.57</v>
      </c>
      <c r="H76" s="32" t="s">
        <v>1881</v>
      </c>
      <c r="I76" s="32" t="s">
        <v>4451</v>
      </c>
      <c r="J76" s="32"/>
      <c r="K76" s="32" t="s">
        <v>1754</v>
      </c>
    </row>
    <row r="77" spans="1:11" ht="99" hidden="1" customHeight="1" outlineLevel="1">
      <c r="A77" s="31" t="s">
        <v>753</v>
      </c>
      <c r="B77" s="32" t="s">
        <v>142</v>
      </c>
      <c r="C77" s="34" t="s">
        <v>2979</v>
      </c>
      <c r="D77" s="66"/>
      <c r="E77" s="34" t="s">
        <v>242</v>
      </c>
      <c r="F77" s="34"/>
      <c r="G77" s="258"/>
      <c r="H77" s="32" t="s">
        <v>1881</v>
      </c>
      <c r="I77" s="32" t="s">
        <v>2309</v>
      </c>
      <c r="J77" s="34"/>
      <c r="K77" s="32" t="s">
        <v>1754</v>
      </c>
    </row>
    <row r="78" spans="1:11" ht="113.25" hidden="1" customHeight="1" outlineLevel="1">
      <c r="A78" s="36" t="s">
        <v>501</v>
      </c>
      <c r="B78" s="34" t="s">
        <v>142</v>
      </c>
      <c r="C78" s="34" t="s">
        <v>2980</v>
      </c>
      <c r="D78" s="66" t="s">
        <v>1924</v>
      </c>
      <c r="E78" s="34">
        <v>62.7</v>
      </c>
      <c r="F78" s="34"/>
      <c r="G78" s="258">
        <v>2554731.56</v>
      </c>
      <c r="H78" s="39">
        <v>44636</v>
      </c>
      <c r="I78" s="34" t="s">
        <v>3804</v>
      </c>
      <c r="J78" s="34"/>
      <c r="K78" s="34" t="s">
        <v>1754</v>
      </c>
    </row>
    <row r="79" spans="1:11" ht="99" hidden="1" customHeight="1" outlineLevel="1">
      <c r="A79" s="31" t="s">
        <v>754</v>
      </c>
      <c r="B79" s="32" t="s">
        <v>142</v>
      </c>
      <c r="C79" s="34" t="s">
        <v>2981</v>
      </c>
      <c r="D79" s="66"/>
      <c r="E79" s="34" t="s">
        <v>652</v>
      </c>
      <c r="F79" s="34">
        <v>60173</v>
      </c>
      <c r="G79" s="258"/>
      <c r="H79" s="32" t="s">
        <v>1881</v>
      </c>
      <c r="I79" s="32" t="s">
        <v>2309</v>
      </c>
      <c r="J79" s="34"/>
      <c r="K79" s="32" t="s">
        <v>1754</v>
      </c>
    </row>
    <row r="80" spans="1:11" ht="113.25" hidden="1" customHeight="1" outlineLevel="1">
      <c r="A80" s="31" t="s">
        <v>502</v>
      </c>
      <c r="B80" s="32" t="s">
        <v>142</v>
      </c>
      <c r="C80" s="32" t="s">
        <v>2982</v>
      </c>
      <c r="D80" s="58" t="s">
        <v>1922</v>
      </c>
      <c r="E80" s="32">
        <v>62.2</v>
      </c>
      <c r="F80" s="32"/>
      <c r="G80" s="252">
        <v>2758458.16</v>
      </c>
      <c r="H80" s="32" t="s">
        <v>1881</v>
      </c>
      <c r="I80" s="32" t="s">
        <v>4445</v>
      </c>
      <c r="J80" s="32"/>
      <c r="K80" s="32" t="s">
        <v>1754</v>
      </c>
    </row>
    <row r="81" spans="1:11" s="35" customFormat="1" ht="99" hidden="1" customHeight="1" outlineLevel="1">
      <c r="A81" s="36" t="s">
        <v>503</v>
      </c>
      <c r="B81" s="34" t="s">
        <v>142</v>
      </c>
      <c r="C81" s="34" t="s">
        <v>2983</v>
      </c>
      <c r="D81" s="66"/>
      <c r="E81" s="34"/>
      <c r="F81" s="34"/>
      <c r="G81" s="258"/>
      <c r="H81" s="32" t="s">
        <v>1881</v>
      </c>
      <c r="I81" s="32" t="s">
        <v>2309</v>
      </c>
      <c r="J81" s="34"/>
      <c r="K81" s="32" t="s">
        <v>1754</v>
      </c>
    </row>
    <row r="82" spans="1:11" ht="99" hidden="1" customHeight="1" outlineLevel="1">
      <c r="A82" s="31" t="s">
        <v>755</v>
      </c>
      <c r="B82" s="32" t="s">
        <v>142</v>
      </c>
      <c r="C82" s="34" t="s">
        <v>2984</v>
      </c>
      <c r="D82" s="66"/>
      <c r="E82" s="34" t="s">
        <v>421</v>
      </c>
      <c r="F82" s="34" t="s">
        <v>422</v>
      </c>
      <c r="G82" s="258"/>
      <c r="H82" s="32" t="s">
        <v>1881</v>
      </c>
      <c r="I82" s="32" t="s">
        <v>2309</v>
      </c>
      <c r="J82" s="34"/>
      <c r="K82" s="32" t="s">
        <v>1754</v>
      </c>
    </row>
    <row r="83" spans="1:11" ht="114" customHeight="1" collapsed="1">
      <c r="A83" s="31" t="s">
        <v>504</v>
      </c>
      <c r="B83" s="32" t="s">
        <v>142</v>
      </c>
      <c r="C83" s="32" t="s">
        <v>2985</v>
      </c>
      <c r="D83" s="58" t="s">
        <v>1923</v>
      </c>
      <c r="E83" s="32">
        <v>45.1</v>
      </c>
      <c r="F83" s="32"/>
      <c r="G83" s="252">
        <v>1881142.2</v>
      </c>
      <c r="H83" s="32" t="s">
        <v>1881</v>
      </c>
      <c r="I83" s="32" t="s">
        <v>4446</v>
      </c>
      <c r="J83" s="32"/>
      <c r="K83" s="32" t="s">
        <v>1754</v>
      </c>
    </row>
    <row r="84" spans="1:11" ht="111.75" customHeight="1">
      <c r="A84" s="41">
        <v>3</v>
      </c>
      <c r="B84" s="32" t="s">
        <v>451</v>
      </c>
      <c r="C84" s="32" t="s">
        <v>450</v>
      </c>
      <c r="D84" s="58" t="s">
        <v>2002</v>
      </c>
      <c r="E84" s="32">
        <v>1195.8</v>
      </c>
      <c r="F84" s="32" t="s">
        <v>3648</v>
      </c>
      <c r="G84" s="252">
        <v>159662173</v>
      </c>
      <c r="H84" s="32" t="s">
        <v>1881</v>
      </c>
      <c r="I84" s="32" t="s">
        <v>1880</v>
      </c>
      <c r="J84" s="32"/>
      <c r="K84" s="32" t="s">
        <v>1754</v>
      </c>
    </row>
    <row r="85" spans="1:11" ht="99" hidden="1" customHeight="1" outlineLevel="1">
      <c r="A85" s="31" t="s">
        <v>756</v>
      </c>
      <c r="B85" s="32" t="s">
        <v>142</v>
      </c>
      <c r="C85" s="34" t="s">
        <v>2986</v>
      </c>
      <c r="D85" s="66"/>
      <c r="E85" s="34" t="s">
        <v>675</v>
      </c>
      <c r="F85" s="34">
        <v>51194</v>
      </c>
      <c r="G85" s="258"/>
      <c r="H85" s="32" t="s">
        <v>1881</v>
      </c>
      <c r="I85" s="32" t="s">
        <v>2309</v>
      </c>
      <c r="J85" s="34"/>
      <c r="K85" s="32" t="s">
        <v>1754</v>
      </c>
    </row>
    <row r="86" spans="1:11" ht="111.75" customHeight="1" collapsed="1">
      <c r="A86" s="31" t="s">
        <v>505</v>
      </c>
      <c r="B86" s="32" t="s">
        <v>142</v>
      </c>
      <c r="C86" s="32" t="s">
        <v>2987</v>
      </c>
      <c r="D86" s="58" t="s">
        <v>1934</v>
      </c>
      <c r="E86" s="32">
        <v>55.1</v>
      </c>
      <c r="F86" s="32"/>
      <c r="G86" s="252">
        <v>2245067.13</v>
      </c>
      <c r="H86" s="32" t="s">
        <v>1881</v>
      </c>
      <c r="I86" s="32" t="s">
        <v>4452</v>
      </c>
      <c r="J86" s="32"/>
      <c r="K86" s="32" t="s">
        <v>1754</v>
      </c>
    </row>
    <row r="87" spans="1:11" s="35" customFormat="1" ht="99" hidden="1" customHeight="1" outlineLevel="1">
      <c r="A87" s="36" t="s">
        <v>506</v>
      </c>
      <c r="B87" s="34" t="s">
        <v>142</v>
      </c>
      <c r="C87" s="34" t="s">
        <v>2988</v>
      </c>
      <c r="D87" s="66"/>
      <c r="E87" s="34">
        <v>63.4</v>
      </c>
      <c r="F87" s="34"/>
      <c r="G87" s="258"/>
      <c r="H87" s="32" t="s">
        <v>1881</v>
      </c>
      <c r="I87" s="32" t="s">
        <v>2309</v>
      </c>
      <c r="J87" s="34"/>
      <c r="K87" s="32" t="s">
        <v>1754</v>
      </c>
    </row>
    <row r="88" spans="1:11" ht="99" hidden="1" customHeight="1" outlineLevel="1">
      <c r="A88" s="31" t="s">
        <v>757</v>
      </c>
      <c r="B88" s="32" t="s">
        <v>142</v>
      </c>
      <c r="C88" s="34" t="s">
        <v>2989</v>
      </c>
      <c r="D88" s="66"/>
      <c r="E88" s="34" t="s">
        <v>658</v>
      </c>
      <c r="F88" s="34">
        <v>71485</v>
      </c>
      <c r="G88" s="258"/>
      <c r="H88" s="32" t="s">
        <v>1881</v>
      </c>
      <c r="I88" s="32" t="s">
        <v>2309</v>
      </c>
      <c r="J88" s="34"/>
      <c r="K88" s="32" t="s">
        <v>1754</v>
      </c>
    </row>
    <row r="89" spans="1:11" ht="99" hidden="1" customHeight="1" outlineLevel="1">
      <c r="A89" s="31" t="s">
        <v>758</v>
      </c>
      <c r="B89" s="32" t="s">
        <v>142</v>
      </c>
      <c r="C89" s="34" t="s">
        <v>2990</v>
      </c>
      <c r="D89" s="66"/>
      <c r="E89" s="34" t="s">
        <v>359</v>
      </c>
      <c r="F89" s="34"/>
      <c r="G89" s="258"/>
      <c r="H89" s="32" t="s">
        <v>1881</v>
      </c>
      <c r="I89" s="32" t="s">
        <v>2309</v>
      </c>
      <c r="J89" s="34"/>
      <c r="K89" s="32" t="s">
        <v>1754</v>
      </c>
    </row>
    <row r="90" spans="1:11" ht="99" hidden="1" customHeight="1" outlineLevel="1">
      <c r="A90" s="31" t="s">
        <v>759</v>
      </c>
      <c r="B90" s="32" t="s">
        <v>142</v>
      </c>
      <c r="C90" s="34" t="s">
        <v>2991</v>
      </c>
      <c r="D90" s="66"/>
      <c r="E90" s="34" t="s">
        <v>552</v>
      </c>
      <c r="F90" s="34" t="s">
        <v>550</v>
      </c>
      <c r="G90" s="258"/>
      <c r="H90" s="32" t="s">
        <v>1881</v>
      </c>
      <c r="I90" s="32" t="s">
        <v>2309</v>
      </c>
      <c r="J90" s="34"/>
      <c r="K90" s="32" t="s">
        <v>1754</v>
      </c>
    </row>
    <row r="91" spans="1:11" ht="112.5" customHeight="1" collapsed="1">
      <c r="A91" s="31" t="s">
        <v>507</v>
      </c>
      <c r="B91" s="32" t="s">
        <v>142</v>
      </c>
      <c r="C91" s="32" t="s">
        <v>2992</v>
      </c>
      <c r="D91" s="58" t="s">
        <v>1935</v>
      </c>
      <c r="E91" s="32">
        <v>56.4</v>
      </c>
      <c r="F91" s="32"/>
      <c r="G91" s="252">
        <v>2298036.0499999998</v>
      </c>
      <c r="H91" s="32" t="s">
        <v>1881</v>
      </c>
      <c r="I91" s="32" t="s">
        <v>4453</v>
      </c>
      <c r="J91" s="32"/>
      <c r="K91" s="32" t="s">
        <v>1754</v>
      </c>
    </row>
    <row r="92" spans="1:11" ht="111.75" customHeight="1">
      <c r="A92" s="31" t="s">
        <v>508</v>
      </c>
      <c r="B92" s="32" t="s">
        <v>142</v>
      </c>
      <c r="C92" s="32" t="s">
        <v>2993</v>
      </c>
      <c r="D92" s="58" t="s">
        <v>1936</v>
      </c>
      <c r="E92" s="32">
        <v>54.9</v>
      </c>
      <c r="F92" s="32"/>
      <c r="G92" s="252">
        <v>2277663.39</v>
      </c>
      <c r="H92" s="32" t="s">
        <v>1881</v>
      </c>
      <c r="I92" s="32" t="s">
        <v>4454</v>
      </c>
      <c r="J92" s="32"/>
      <c r="K92" s="32" t="s">
        <v>1754</v>
      </c>
    </row>
    <row r="93" spans="1:11" ht="111.75" customHeight="1">
      <c r="A93" s="31" t="s">
        <v>509</v>
      </c>
      <c r="B93" s="32" t="s">
        <v>142</v>
      </c>
      <c r="C93" s="32" t="s">
        <v>2994</v>
      </c>
      <c r="D93" s="58" t="s">
        <v>1937</v>
      </c>
      <c r="E93" s="32">
        <v>53.8</v>
      </c>
      <c r="F93" s="32"/>
      <c r="G93" s="252">
        <v>2281562.71</v>
      </c>
      <c r="H93" s="32" t="s">
        <v>1881</v>
      </c>
      <c r="I93" s="32" t="s">
        <v>4455</v>
      </c>
      <c r="J93" s="32"/>
      <c r="K93" s="32" t="s">
        <v>1754</v>
      </c>
    </row>
    <row r="94" spans="1:11" ht="99" hidden="1" customHeight="1" outlineLevel="1">
      <c r="A94" s="31" t="s">
        <v>372</v>
      </c>
      <c r="B94" s="32" t="s">
        <v>374</v>
      </c>
      <c r="C94" s="34" t="s">
        <v>2995</v>
      </c>
      <c r="D94" s="67" t="s">
        <v>2475</v>
      </c>
      <c r="E94" s="34" t="s">
        <v>1625</v>
      </c>
      <c r="F94" s="34" t="s">
        <v>373</v>
      </c>
      <c r="G94" s="258">
        <v>1608869.93</v>
      </c>
      <c r="H94" s="32" t="s">
        <v>1881</v>
      </c>
      <c r="I94" s="32" t="s">
        <v>2476</v>
      </c>
      <c r="J94" s="34"/>
      <c r="K94" s="32" t="s">
        <v>1754</v>
      </c>
    </row>
    <row r="95" spans="1:11" ht="99" hidden="1" customHeight="1" outlineLevel="1">
      <c r="A95" s="31" t="s">
        <v>510</v>
      </c>
      <c r="B95" s="32" t="s">
        <v>142</v>
      </c>
      <c r="C95" s="34" t="s">
        <v>2996</v>
      </c>
      <c r="D95" s="66"/>
      <c r="E95" s="34" t="s">
        <v>1606</v>
      </c>
      <c r="F95" s="34"/>
      <c r="G95" s="258"/>
      <c r="H95" s="32" t="s">
        <v>1881</v>
      </c>
      <c r="I95" s="32" t="s">
        <v>2309</v>
      </c>
      <c r="J95" s="34"/>
      <c r="K95" s="32" t="s">
        <v>1754</v>
      </c>
    </row>
    <row r="96" spans="1:11" s="35" customFormat="1" ht="99" hidden="1" customHeight="1" outlineLevel="1">
      <c r="A96" s="36" t="s">
        <v>511</v>
      </c>
      <c r="B96" s="34" t="s">
        <v>142</v>
      </c>
      <c r="C96" s="34" t="s">
        <v>2997</v>
      </c>
      <c r="D96" s="66"/>
      <c r="E96" s="34">
        <v>56.2</v>
      </c>
      <c r="F96" s="34"/>
      <c r="G96" s="258"/>
      <c r="H96" s="32" t="s">
        <v>1881</v>
      </c>
      <c r="I96" s="32" t="s">
        <v>2309</v>
      </c>
      <c r="J96" s="34"/>
      <c r="K96" s="32" t="s">
        <v>1754</v>
      </c>
    </row>
    <row r="97" spans="1:11" s="35" customFormat="1" ht="99" hidden="1" customHeight="1" outlineLevel="1">
      <c r="A97" s="36" t="s">
        <v>512</v>
      </c>
      <c r="B97" s="34" t="s">
        <v>142</v>
      </c>
      <c r="C97" s="34" t="s">
        <v>2998</v>
      </c>
      <c r="D97" s="66"/>
      <c r="E97" s="34">
        <v>42.7</v>
      </c>
      <c r="F97" s="34"/>
      <c r="G97" s="258"/>
      <c r="H97" s="32" t="s">
        <v>1881</v>
      </c>
      <c r="I97" s="32" t="s">
        <v>2309</v>
      </c>
      <c r="J97" s="34"/>
      <c r="K97" s="32" t="s">
        <v>1754</v>
      </c>
    </row>
    <row r="98" spans="1:11" ht="114" hidden="1" customHeight="1" outlineLevel="1" collapsed="1">
      <c r="A98" s="36" t="s">
        <v>513</v>
      </c>
      <c r="B98" s="34" t="s">
        <v>142</v>
      </c>
      <c r="C98" s="34" t="s">
        <v>2999</v>
      </c>
      <c r="D98" s="66" t="s">
        <v>1938</v>
      </c>
      <c r="E98" s="34">
        <v>55.1</v>
      </c>
      <c r="F98" s="34"/>
      <c r="G98" s="258">
        <v>2245067.13</v>
      </c>
      <c r="H98" s="39">
        <v>44943</v>
      </c>
      <c r="I98" s="34" t="s">
        <v>3883</v>
      </c>
      <c r="J98" s="34"/>
      <c r="K98" s="34" t="s">
        <v>1754</v>
      </c>
    </row>
    <row r="99" spans="1:11" ht="99" hidden="1" customHeight="1" outlineLevel="1">
      <c r="A99" s="31" t="s">
        <v>760</v>
      </c>
      <c r="B99" s="32" t="s">
        <v>142</v>
      </c>
      <c r="C99" s="34" t="s">
        <v>3000</v>
      </c>
      <c r="D99" s="66"/>
      <c r="E99" s="34" t="s">
        <v>249</v>
      </c>
      <c r="F99" s="34"/>
      <c r="G99" s="258"/>
      <c r="H99" s="32" t="s">
        <v>1881</v>
      </c>
      <c r="I99" s="32" t="s">
        <v>2309</v>
      </c>
      <c r="J99" s="34"/>
      <c r="K99" s="32" t="s">
        <v>1754</v>
      </c>
    </row>
    <row r="100" spans="1:11" ht="99" hidden="1" customHeight="1" outlineLevel="1">
      <c r="A100" s="31" t="s">
        <v>761</v>
      </c>
      <c r="B100" s="32" t="s">
        <v>142</v>
      </c>
      <c r="C100" s="34" t="s">
        <v>3001</v>
      </c>
      <c r="D100" s="66"/>
      <c r="E100" s="34" t="s">
        <v>262</v>
      </c>
      <c r="F100" s="34"/>
      <c r="G100" s="258"/>
      <c r="H100" s="32" t="s">
        <v>1881</v>
      </c>
      <c r="I100" s="32" t="s">
        <v>2309</v>
      </c>
      <c r="J100" s="34"/>
      <c r="K100" s="32" t="s">
        <v>1754</v>
      </c>
    </row>
    <row r="101" spans="1:11" s="35" customFormat="1" ht="99" hidden="1" customHeight="1" outlineLevel="1">
      <c r="A101" s="36" t="s">
        <v>514</v>
      </c>
      <c r="B101" s="34" t="s">
        <v>142</v>
      </c>
      <c r="C101" s="34" t="s">
        <v>3002</v>
      </c>
      <c r="D101" s="66"/>
      <c r="E101" s="34">
        <v>56</v>
      </c>
      <c r="F101" s="34"/>
      <c r="G101" s="258"/>
      <c r="H101" s="32" t="s">
        <v>1881</v>
      </c>
      <c r="I101" s="32" t="s">
        <v>2309</v>
      </c>
      <c r="J101" s="34"/>
      <c r="K101" s="32" t="s">
        <v>1754</v>
      </c>
    </row>
    <row r="102" spans="1:11" ht="99" hidden="1" customHeight="1" outlineLevel="1">
      <c r="A102" s="31" t="s">
        <v>762</v>
      </c>
      <c r="B102" s="32" t="s">
        <v>142</v>
      </c>
      <c r="C102" s="34" t="s">
        <v>3003</v>
      </c>
      <c r="D102" s="66"/>
      <c r="E102" s="34" t="s">
        <v>353</v>
      </c>
      <c r="F102" s="34"/>
      <c r="G102" s="258"/>
      <c r="H102" s="32" t="s">
        <v>1881</v>
      </c>
      <c r="I102" s="32" t="s">
        <v>2309</v>
      </c>
      <c r="J102" s="34"/>
      <c r="K102" s="32" t="s">
        <v>1754</v>
      </c>
    </row>
    <row r="103" spans="1:11" ht="99" hidden="1" customHeight="1" outlineLevel="1">
      <c r="A103" s="31" t="s">
        <v>763</v>
      </c>
      <c r="B103" s="32" t="s">
        <v>142</v>
      </c>
      <c r="C103" s="34" t="s">
        <v>3004</v>
      </c>
      <c r="D103" s="66"/>
      <c r="E103" s="34" t="s">
        <v>173</v>
      </c>
      <c r="F103" s="34" t="s">
        <v>174</v>
      </c>
      <c r="G103" s="258"/>
      <c r="H103" s="32" t="s">
        <v>1881</v>
      </c>
      <c r="I103" s="32" t="s">
        <v>2309</v>
      </c>
      <c r="J103" s="34"/>
      <c r="K103" s="32" t="s">
        <v>1754</v>
      </c>
    </row>
    <row r="104" spans="1:11" ht="99" hidden="1" customHeight="1" outlineLevel="1">
      <c r="A104" s="31" t="s">
        <v>764</v>
      </c>
      <c r="B104" s="32" t="s">
        <v>142</v>
      </c>
      <c r="C104" s="34" t="s">
        <v>3005</v>
      </c>
      <c r="D104" s="66"/>
      <c r="E104" s="34" t="s">
        <v>255</v>
      </c>
      <c r="F104" s="34" t="s">
        <v>254</v>
      </c>
      <c r="G104" s="258"/>
      <c r="H104" s="32" t="s">
        <v>1881</v>
      </c>
      <c r="I104" s="32" t="s">
        <v>2309</v>
      </c>
      <c r="J104" s="34"/>
      <c r="K104" s="32" t="s">
        <v>1754</v>
      </c>
    </row>
    <row r="105" spans="1:11" ht="114" customHeight="1" collapsed="1">
      <c r="A105" s="31" t="s">
        <v>515</v>
      </c>
      <c r="B105" s="32" t="s">
        <v>142</v>
      </c>
      <c r="C105" s="32" t="s">
        <v>3006</v>
      </c>
      <c r="D105" s="58" t="s">
        <v>1939</v>
      </c>
      <c r="E105" s="32">
        <v>54.5</v>
      </c>
      <c r="F105" s="32"/>
      <c r="G105" s="252">
        <v>2277663.39</v>
      </c>
      <c r="H105" s="32" t="s">
        <v>1881</v>
      </c>
      <c r="I105" s="32" t="s">
        <v>4456</v>
      </c>
      <c r="J105" s="32"/>
      <c r="K105" s="32" t="s">
        <v>1754</v>
      </c>
    </row>
    <row r="106" spans="1:11" s="35" customFormat="1" ht="99" hidden="1" customHeight="1" outlineLevel="1">
      <c r="A106" s="36" t="s">
        <v>516</v>
      </c>
      <c r="B106" s="34" t="s">
        <v>142</v>
      </c>
      <c r="C106" s="34" t="s">
        <v>3007</v>
      </c>
      <c r="D106" s="66"/>
      <c r="E106" s="34">
        <v>42.1</v>
      </c>
      <c r="F106" s="34"/>
      <c r="G106" s="258"/>
      <c r="H106" s="32" t="s">
        <v>1881</v>
      </c>
      <c r="I106" s="32" t="s">
        <v>2309</v>
      </c>
      <c r="J106" s="34"/>
      <c r="K106" s="32" t="s">
        <v>1754</v>
      </c>
    </row>
    <row r="107" spans="1:11" ht="99" hidden="1" customHeight="1" outlineLevel="1">
      <c r="A107" s="31" t="s">
        <v>765</v>
      </c>
      <c r="B107" s="32" t="s">
        <v>142</v>
      </c>
      <c r="C107" s="34" t="s">
        <v>3008</v>
      </c>
      <c r="D107" s="66"/>
      <c r="E107" s="34" t="s">
        <v>221</v>
      </c>
      <c r="F107" s="34">
        <v>37464</v>
      </c>
      <c r="G107" s="258"/>
      <c r="H107" s="32" t="s">
        <v>1881</v>
      </c>
      <c r="I107" s="32" t="s">
        <v>2309</v>
      </c>
      <c r="J107" s="34"/>
      <c r="K107" s="32" t="s">
        <v>1754</v>
      </c>
    </row>
    <row r="108" spans="1:11" ht="99" hidden="1" customHeight="1" outlineLevel="1">
      <c r="A108" s="31" t="s">
        <v>766</v>
      </c>
      <c r="B108" s="32" t="s">
        <v>142</v>
      </c>
      <c r="C108" s="34" t="s">
        <v>3009</v>
      </c>
      <c r="D108" s="66"/>
      <c r="E108" s="34" t="s">
        <v>681</v>
      </c>
      <c r="F108" s="34">
        <v>37002</v>
      </c>
      <c r="G108" s="258"/>
      <c r="H108" s="32" t="s">
        <v>1881</v>
      </c>
      <c r="I108" s="32" t="s">
        <v>2309</v>
      </c>
      <c r="J108" s="34"/>
      <c r="K108" s="32" t="s">
        <v>1754</v>
      </c>
    </row>
    <row r="109" spans="1:11" ht="113.25" customHeight="1" collapsed="1">
      <c r="A109" s="41">
        <v>4</v>
      </c>
      <c r="B109" s="32" t="s">
        <v>548</v>
      </c>
      <c r="C109" s="32" t="s">
        <v>537</v>
      </c>
      <c r="D109" s="58" t="s">
        <v>1940</v>
      </c>
      <c r="E109" s="32">
        <v>1162.67</v>
      </c>
      <c r="F109" s="32" t="s">
        <v>3649</v>
      </c>
      <c r="G109" s="252">
        <v>111954.91</v>
      </c>
      <c r="H109" s="32" t="s">
        <v>1881</v>
      </c>
      <c r="I109" s="32" t="s">
        <v>1880</v>
      </c>
      <c r="J109" s="32"/>
      <c r="K109" s="32" t="s">
        <v>1754</v>
      </c>
    </row>
    <row r="110" spans="1:11" ht="99" hidden="1" customHeight="1" outlineLevel="1">
      <c r="A110" s="31" t="s">
        <v>767</v>
      </c>
      <c r="B110" s="32" t="s">
        <v>142</v>
      </c>
      <c r="C110" s="34" t="s">
        <v>3010</v>
      </c>
      <c r="D110" s="66"/>
      <c r="E110" s="34" t="s">
        <v>152</v>
      </c>
      <c r="F110" s="34" t="s">
        <v>558</v>
      </c>
      <c r="G110" s="258"/>
      <c r="H110" s="32" t="s">
        <v>1881</v>
      </c>
      <c r="I110" s="32" t="s">
        <v>2309</v>
      </c>
      <c r="J110" s="34"/>
      <c r="K110" s="32" t="s">
        <v>1754</v>
      </c>
    </row>
    <row r="111" spans="1:11" s="35" customFormat="1" ht="99" hidden="1" customHeight="1" outlineLevel="1">
      <c r="A111" s="36" t="s">
        <v>517</v>
      </c>
      <c r="B111" s="34" t="s">
        <v>142</v>
      </c>
      <c r="C111" s="34" t="s">
        <v>3011</v>
      </c>
      <c r="D111" s="66"/>
      <c r="E111" s="34">
        <v>65.400000000000006</v>
      </c>
      <c r="F111" s="34"/>
      <c r="G111" s="258"/>
      <c r="H111" s="32" t="s">
        <v>1881</v>
      </c>
      <c r="I111" s="32" t="s">
        <v>2309</v>
      </c>
      <c r="J111" s="34"/>
      <c r="K111" s="32" t="s">
        <v>1754</v>
      </c>
    </row>
    <row r="112" spans="1:11" s="35" customFormat="1" ht="99" hidden="1" customHeight="1" outlineLevel="1">
      <c r="A112" s="36" t="s">
        <v>518</v>
      </c>
      <c r="B112" s="34" t="s">
        <v>142</v>
      </c>
      <c r="C112" s="34" t="s">
        <v>3012</v>
      </c>
      <c r="D112" s="66"/>
      <c r="E112" s="34">
        <v>61</v>
      </c>
      <c r="F112" s="34"/>
      <c r="G112" s="258"/>
      <c r="H112" s="32" t="s">
        <v>1881</v>
      </c>
      <c r="I112" s="32" t="s">
        <v>2309</v>
      </c>
      <c r="J112" s="34"/>
      <c r="K112" s="32" t="s">
        <v>1754</v>
      </c>
    </row>
    <row r="113" spans="1:11" s="35" customFormat="1" ht="99" hidden="1" customHeight="1" outlineLevel="1">
      <c r="A113" s="36" t="s">
        <v>519</v>
      </c>
      <c r="B113" s="34" t="s">
        <v>142</v>
      </c>
      <c r="C113" s="34" t="s">
        <v>3013</v>
      </c>
      <c r="D113" s="66"/>
      <c r="E113" s="34">
        <v>46.8</v>
      </c>
      <c r="F113" s="34"/>
      <c r="G113" s="258"/>
      <c r="H113" s="32" t="s">
        <v>1881</v>
      </c>
      <c r="I113" s="32" t="s">
        <v>2309</v>
      </c>
      <c r="J113" s="34"/>
      <c r="K113" s="32" t="s">
        <v>1754</v>
      </c>
    </row>
    <row r="114" spans="1:11" s="46" customFormat="1" ht="99" hidden="1" customHeight="1" outlineLevel="1">
      <c r="A114" s="42" t="s">
        <v>768</v>
      </c>
      <c r="B114" s="43"/>
      <c r="C114" s="44" t="s">
        <v>3640</v>
      </c>
      <c r="D114" s="69"/>
      <c r="E114" s="34" t="s">
        <v>671</v>
      </c>
      <c r="F114" s="44">
        <v>74852</v>
      </c>
      <c r="G114" s="261"/>
      <c r="H114" s="32" t="s">
        <v>1881</v>
      </c>
      <c r="I114" s="32" t="s">
        <v>2309</v>
      </c>
      <c r="J114" s="34"/>
      <c r="K114" s="32" t="s">
        <v>1754</v>
      </c>
    </row>
    <row r="115" spans="1:11" ht="110.25" customHeight="1" collapsed="1">
      <c r="A115" s="31" t="s">
        <v>520</v>
      </c>
      <c r="B115" s="32" t="s">
        <v>142</v>
      </c>
      <c r="C115" s="32" t="s">
        <v>3014</v>
      </c>
      <c r="D115" s="58" t="s">
        <v>2502</v>
      </c>
      <c r="E115" s="32">
        <v>30.8</v>
      </c>
      <c r="F115" s="32"/>
      <c r="G115" s="252">
        <v>702455.6</v>
      </c>
      <c r="H115" s="32" t="s">
        <v>1881</v>
      </c>
      <c r="I115" s="32" t="s">
        <v>4457</v>
      </c>
      <c r="J115" s="32"/>
      <c r="K115" s="32" t="s">
        <v>1754</v>
      </c>
    </row>
    <row r="116" spans="1:11" ht="96.75" customHeight="1">
      <c r="A116" s="31" t="s">
        <v>698</v>
      </c>
      <c r="B116" s="32" t="s">
        <v>142</v>
      </c>
      <c r="C116" s="32" t="s">
        <v>3015</v>
      </c>
      <c r="D116" s="58" t="s">
        <v>1941</v>
      </c>
      <c r="E116" s="32">
        <v>47.3</v>
      </c>
      <c r="F116" s="32" t="s">
        <v>3650</v>
      </c>
      <c r="G116" s="252">
        <v>1078771.1000000001</v>
      </c>
      <c r="H116" s="32" t="s">
        <v>2710</v>
      </c>
      <c r="I116" s="32" t="s">
        <v>2709</v>
      </c>
      <c r="J116" s="32"/>
      <c r="K116" s="32" t="s">
        <v>4004</v>
      </c>
    </row>
    <row r="117" spans="1:11" ht="113.25" customHeight="1">
      <c r="A117" s="31" t="s">
        <v>521</v>
      </c>
      <c r="B117" s="32" t="s">
        <v>142</v>
      </c>
      <c r="C117" s="32" t="s">
        <v>3016</v>
      </c>
      <c r="E117" s="32" t="s">
        <v>1640</v>
      </c>
      <c r="F117" s="32"/>
      <c r="G117" s="252"/>
      <c r="H117" s="32" t="s">
        <v>614</v>
      </c>
      <c r="I117" s="31" t="s">
        <v>989</v>
      </c>
      <c r="J117" s="32"/>
      <c r="K117" s="32" t="s">
        <v>1754</v>
      </c>
    </row>
    <row r="118" spans="1:11" s="35" customFormat="1" ht="113.25" hidden="1" customHeight="1" outlineLevel="1">
      <c r="A118" s="36" t="s">
        <v>522</v>
      </c>
      <c r="B118" s="32" t="s">
        <v>142</v>
      </c>
      <c r="C118" s="32" t="s">
        <v>3017</v>
      </c>
      <c r="D118" s="66"/>
      <c r="E118" s="34">
        <v>54.7</v>
      </c>
      <c r="F118" s="34"/>
      <c r="G118" s="258"/>
      <c r="H118" s="34" t="s">
        <v>614</v>
      </c>
      <c r="I118" s="34" t="s">
        <v>2310</v>
      </c>
      <c r="J118" s="34"/>
      <c r="K118" s="32" t="s">
        <v>1754</v>
      </c>
    </row>
    <row r="119" spans="1:11" ht="113.25" hidden="1" customHeight="1" outlineLevel="1">
      <c r="A119" s="31" t="s">
        <v>769</v>
      </c>
      <c r="B119" s="32" t="s">
        <v>142</v>
      </c>
      <c r="C119" s="32" t="s">
        <v>3018</v>
      </c>
      <c r="D119" s="66"/>
      <c r="E119" s="34" t="s">
        <v>247</v>
      </c>
      <c r="F119" s="34"/>
      <c r="G119" s="258"/>
      <c r="H119" s="34" t="s">
        <v>614</v>
      </c>
      <c r="I119" s="36" t="s">
        <v>730</v>
      </c>
      <c r="J119" s="34"/>
      <c r="K119" s="32" t="s">
        <v>1754</v>
      </c>
    </row>
    <row r="120" spans="1:11" ht="113.25" hidden="1" customHeight="1" outlineLevel="1">
      <c r="A120" s="31" t="s">
        <v>770</v>
      </c>
      <c r="B120" s="32" t="s">
        <v>142</v>
      </c>
      <c r="C120" s="32" t="s">
        <v>3019</v>
      </c>
      <c r="D120" s="66"/>
      <c r="E120" s="34" t="s">
        <v>145</v>
      </c>
      <c r="F120" s="34" t="s">
        <v>146</v>
      </c>
      <c r="G120" s="258"/>
      <c r="H120" s="34" t="s">
        <v>614</v>
      </c>
      <c r="I120" s="36" t="s">
        <v>729</v>
      </c>
      <c r="J120" s="34"/>
      <c r="K120" s="32" t="s">
        <v>1754</v>
      </c>
    </row>
    <row r="121" spans="1:11" s="35" customFormat="1" ht="113.25" hidden="1" customHeight="1" outlineLevel="1">
      <c r="A121" s="36" t="s">
        <v>523</v>
      </c>
      <c r="B121" s="32" t="s">
        <v>142</v>
      </c>
      <c r="C121" s="32" t="s">
        <v>3020</v>
      </c>
      <c r="D121" s="66"/>
      <c r="E121" s="34">
        <v>55.7</v>
      </c>
      <c r="F121" s="34"/>
      <c r="G121" s="258"/>
      <c r="H121" s="34" t="s">
        <v>614</v>
      </c>
      <c r="I121" s="34" t="s">
        <v>2310</v>
      </c>
      <c r="J121" s="34"/>
      <c r="K121" s="32" t="s">
        <v>1754</v>
      </c>
    </row>
    <row r="122" spans="1:11" s="35" customFormat="1" ht="113.25" hidden="1" customHeight="1" outlineLevel="1">
      <c r="A122" s="36" t="s">
        <v>524</v>
      </c>
      <c r="B122" s="32" t="s">
        <v>142</v>
      </c>
      <c r="C122" s="32" t="s">
        <v>3021</v>
      </c>
      <c r="D122" s="66"/>
      <c r="E122" s="34">
        <v>56.5</v>
      </c>
      <c r="F122" s="34"/>
      <c r="G122" s="258"/>
      <c r="H122" s="34" t="s">
        <v>614</v>
      </c>
      <c r="I122" s="34" t="s">
        <v>1874</v>
      </c>
      <c r="J122" s="34"/>
      <c r="K122" s="32" t="s">
        <v>1754</v>
      </c>
    </row>
    <row r="123" spans="1:11" ht="47.25" customHeight="1" collapsed="1">
      <c r="A123" s="31" t="s">
        <v>2695</v>
      </c>
      <c r="B123" s="32" t="s">
        <v>142</v>
      </c>
      <c r="C123" s="32" t="s">
        <v>3022</v>
      </c>
      <c r="D123" s="58" t="s">
        <v>2696</v>
      </c>
      <c r="E123" s="32">
        <v>34.799999999999997</v>
      </c>
      <c r="F123" s="32">
        <v>1708509</v>
      </c>
      <c r="G123" s="252">
        <v>793683.6</v>
      </c>
      <c r="H123" s="40">
        <v>44219</v>
      </c>
      <c r="I123" s="32" t="s">
        <v>3796</v>
      </c>
      <c r="J123" s="32"/>
      <c r="K123" s="32" t="s">
        <v>1754</v>
      </c>
    </row>
    <row r="124" spans="1:11" ht="21.75" hidden="1" customHeight="1" outlineLevel="1">
      <c r="A124" s="31" t="s">
        <v>771</v>
      </c>
      <c r="B124" s="32" t="s">
        <v>142</v>
      </c>
      <c r="C124" s="34" t="s">
        <v>3023</v>
      </c>
      <c r="D124" s="66"/>
      <c r="E124" s="34" t="s">
        <v>596</v>
      </c>
      <c r="F124" s="34" t="s">
        <v>594</v>
      </c>
      <c r="G124" s="258"/>
      <c r="H124" s="34" t="s">
        <v>614</v>
      </c>
      <c r="I124" s="36" t="s">
        <v>728</v>
      </c>
      <c r="J124" s="34"/>
      <c r="K124" s="32" t="s">
        <v>1754</v>
      </c>
    </row>
    <row r="125" spans="1:11" ht="26.25" hidden="1" customHeight="1" outlineLevel="1">
      <c r="A125" s="31" t="s">
        <v>772</v>
      </c>
      <c r="B125" s="32" t="s">
        <v>142</v>
      </c>
      <c r="C125" s="34" t="s">
        <v>3024</v>
      </c>
      <c r="D125" s="66"/>
      <c r="E125" s="34" t="s">
        <v>264</v>
      </c>
      <c r="F125" s="34"/>
      <c r="G125" s="258"/>
      <c r="H125" s="34" t="s">
        <v>614</v>
      </c>
      <c r="I125" s="36" t="s">
        <v>727</v>
      </c>
      <c r="J125" s="34"/>
      <c r="K125" s="32" t="s">
        <v>1754</v>
      </c>
    </row>
    <row r="126" spans="1:11" ht="51.75" hidden="1" customHeight="1" outlineLevel="1">
      <c r="A126" s="31" t="s">
        <v>1148</v>
      </c>
      <c r="B126" s="32" t="s">
        <v>142</v>
      </c>
      <c r="C126" s="34" t="s">
        <v>3025</v>
      </c>
      <c r="D126" s="66"/>
      <c r="E126" s="34" t="s">
        <v>683</v>
      </c>
      <c r="F126" s="34"/>
      <c r="G126" s="258"/>
      <c r="H126" s="34" t="s">
        <v>614</v>
      </c>
      <c r="I126" s="36" t="s">
        <v>726</v>
      </c>
      <c r="J126" s="34"/>
      <c r="K126" s="32" t="s">
        <v>1754</v>
      </c>
    </row>
    <row r="127" spans="1:11" ht="51.75" hidden="1" customHeight="1" outlineLevel="1">
      <c r="A127" s="31" t="s">
        <v>773</v>
      </c>
      <c r="B127" s="32" t="s">
        <v>142</v>
      </c>
      <c r="C127" s="34" t="s">
        <v>3026</v>
      </c>
      <c r="D127" s="66"/>
      <c r="E127" s="34" t="s">
        <v>662</v>
      </c>
      <c r="F127" s="34"/>
      <c r="G127" s="258"/>
      <c r="H127" s="34" t="s">
        <v>614</v>
      </c>
      <c r="I127" s="36" t="s">
        <v>725</v>
      </c>
      <c r="J127" s="34"/>
      <c r="K127" s="32" t="s">
        <v>1754</v>
      </c>
    </row>
    <row r="128" spans="1:11" ht="51.75" customHeight="1" collapsed="1">
      <c r="A128" s="31" t="s">
        <v>273</v>
      </c>
      <c r="B128" s="32" t="s">
        <v>142</v>
      </c>
      <c r="C128" s="32" t="s">
        <v>3027</v>
      </c>
      <c r="D128" s="58" t="s">
        <v>2503</v>
      </c>
      <c r="E128" s="32">
        <v>54.8</v>
      </c>
      <c r="F128" s="32"/>
      <c r="G128" s="252">
        <v>1249823.6000000001</v>
      </c>
      <c r="H128" s="32" t="s">
        <v>1881</v>
      </c>
      <c r="I128" s="32" t="s">
        <v>4458</v>
      </c>
      <c r="J128" s="32"/>
      <c r="K128" s="32" t="s">
        <v>1754</v>
      </c>
    </row>
    <row r="129" spans="1:11" ht="99" hidden="1" customHeight="1" outlineLevel="1">
      <c r="A129" s="31" t="s">
        <v>774</v>
      </c>
      <c r="B129" s="32" t="s">
        <v>142</v>
      </c>
      <c r="C129" s="34" t="s">
        <v>3028</v>
      </c>
      <c r="D129" s="66"/>
      <c r="E129" s="34" t="s">
        <v>72</v>
      </c>
      <c r="F129" s="34" t="s">
        <v>415</v>
      </c>
      <c r="G129" s="258"/>
      <c r="H129" s="34" t="s">
        <v>614</v>
      </c>
      <c r="I129" s="36" t="s">
        <v>724</v>
      </c>
      <c r="J129" s="34"/>
      <c r="K129" s="32" t="s">
        <v>1754</v>
      </c>
    </row>
    <row r="130" spans="1:11" ht="99" hidden="1" customHeight="1" outlineLevel="1">
      <c r="A130" s="31" t="s">
        <v>775</v>
      </c>
      <c r="B130" s="32" t="s">
        <v>142</v>
      </c>
      <c r="C130" s="34" t="s">
        <v>3029</v>
      </c>
      <c r="D130" s="66"/>
      <c r="E130" s="34" t="s">
        <v>191</v>
      </c>
      <c r="F130" s="34"/>
      <c r="G130" s="258"/>
      <c r="H130" s="34" t="s">
        <v>614</v>
      </c>
      <c r="I130" s="36" t="s">
        <v>723</v>
      </c>
      <c r="J130" s="34"/>
      <c r="K130" s="32" t="s">
        <v>1754</v>
      </c>
    </row>
    <row r="131" spans="1:11" ht="99" hidden="1" customHeight="1" outlineLevel="1">
      <c r="A131" s="31" t="s">
        <v>776</v>
      </c>
      <c r="B131" s="32" t="s">
        <v>142</v>
      </c>
      <c r="C131" s="34" t="s">
        <v>3030</v>
      </c>
      <c r="D131" s="66"/>
      <c r="E131" s="34" t="s">
        <v>672</v>
      </c>
      <c r="F131" s="34">
        <v>45478</v>
      </c>
      <c r="G131" s="258"/>
      <c r="H131" s="34" t="s">
        <v>614</v>
      </c>
      <c r="I131" s="36" t="s">
        <v>722</v>
      </c>
      <c r="J131" s="34"/>
      <c r="K131" s="32" t="s">
        <v>1754</v>
      </c>
    </row>
    <row r="132" spans="1:11" s="35" customFormat="1" ht="99" hidden="1" customHeight="1" outlineLevel="1">
      <c r="A132" s="36" t="s">
        <v>274</v>
      </c>
      <c r="B132" s="34" t="s">
        <v>142</v>
      </c>
      <c r="C132" s="34" t="s">
        <v>3031</v>
      </c>
      <c r="D132" s="66"/>
      <c r="E132" s="34"/>
      <c r="F132" s="34"/>
      <c r="G132" s="258"/>
      <c r="H132" s="34" t="s">
        <v>1881</v>
      </c>
      <c r="I132" s="34" t="s">
        <v>1880</v>
      </c>
      <c r="J132" s="34"/>
      <c r="K132" s="34" t="s">
        <v>1754</v>
      </c>
    </row>
    <row r="133" spans="1:11" ht="92.25" customHeight="1" collapsed="1">
      <c r="A133" s="31" t="s">
        <v>275</v>
      </c>
      <c r="B133" s="32" t="s">
        <v>142</v>
      </c>
      <c r="C133" s="32" t="s">
        <v>3032</v>
      </c>
      <c r="D133" s="58" t="s">
        <v>2504</v>
      </c>
      <c r="E133" s="32">
        <v>55.1</v>
      </c>
      <c r="F133" s="32"/>
      <c r="G133" s="252">
        <v>1256665.7</v>
      </c>
      <c r="H133" s="32" t="s">
        <v>1881</v>
      </c>
      <c r="I133" s="32" t="s">
        <v>4459</v>
      </c>
      <c r="J133" s="32"/>
      <c r="K133" s="32" t="s">
        <v>1754</v>
      </c>
    </row>
    <row r="134" spans="1:11" ht="99" hidden="1" customHeight="1" outlineLevel="1">
      <c r="A134" s="31" t="s">
        <v>777</v>
      </c>
      <c r="B134" s="32" t="s">
        <v>142</v>
      </c>
      <c r="C134" s="34" t="s">
        <v>3033</v>
      </c>
      <c r="D134" s="66"/>
      <c r="E134" s="34" t="s">
        <v>365</v>
      </c>
      <c r="F134" s="34" t="s">
        <v>366</v>
      </c>
      <c r="G134" s="258"/>
      <c r="H134" s="32" t="s">
        <v>1881</v>
      </c>
      <c r="I134" s="32" t="s">
        <v>2309</v>
      </c>
      <c r="J134" s="34"/>
      <c r="K134" s="32" t="s">
        <v>1754</v>
      </c>
    </row>
    <row r="135" spans="1:11" ht="99" hidden="1" customHeight="1" outlineLevel="1">
      <c r="A135" s="31" t="s">
        <v>778</v>
      </c>
      <c r="B135" s="32" t="s">
        <v>142</v>
      </c>
      <c r="C135" s="34" t="s">
        <v>3034</v>
      </c>
      <c r="D135" s="66"/>
      <c r="E135" s="34" t="s">
        <v>1653</v>
      </c>
      <c r="F135" s="34"/>
      <c r="G135" s="258"/>
      <c r="H135" s="32" t="s">
        <v>1881</v>
      </c>
      <c r="I135" s="32" t="s">
        <v>2309</v>
      </c>
      <c r="J135" s="34"/>
      <c r="K135" s="32" t="s">
        <v>1754</v>
      </c>
    </row>
    <row r="136" spans="1:11" ht="99" hidden="1" customHeight="1" outlineLevel="1">
      <c r="A136" s="31" t="s">
        <v>779</v>
      </c>
      <c r="B136" s="32" t="s">
        <v>142</v>
      </c>
      <c r="C136" s="34" t="s">
        <v>3035</v>
      </c>
      <c r="D136" s="66"/>
      <c r="E136" s="34" t="s">
        <v>677</v>
      </c>
      <c r="F136" s="34">
        <v>39174</v>
      </c>
      <c r="G136" s="258"/>
      <c r="H136" s="32" t="s">
        <v>1881</v>
      </c>
      <c r="I136" s="32" t="s">
        <v>2309</v>
      </c>
      <c r="J136" s="34"/>
      <c r="K136" s="32" t="s">
        <v>1754</v>
      </c>
    </row>
    <row r="137" spans="1:11" ht="99" hidden="1" customHeight="1" outlineLevel="1">
      <c r="A137" s="31" t="s">
        <v>780</v>
      </c>
      <c r="B137" s="32" t="s">
        <v>142</v>
      </c>
      <c r="C137" s="34" t="s">
        <v>3036</v>
      </c>
      <c r="D137" s="66"/>
      <c r="E137" s="34" t="s">
        <v>609</v>
      </c>
      <c r="F137" s="34" t="s">
        <v>606</v>
      </c>
      <c r="G137" s="258"/>
      <c r="H137" s="32" t="s">
        <v>1881</v>
      </c>
      <c r="I137" s="32" t="s">
        <v>2309</v>
      </c>
      <c r="J137" s="34"/>
      <c r="K137" s="32" t="s">
        <v>1754</v>
      </c>
    </row>
    <row r="138" spans="1:11" ht="101.25" customHeight="1" collapsed="1">
      <c r="A138" s="41">
        <v>5</v>
      </c>
      <c r="B138" s="32" t="s">
        <v>534</v>
      </c>
      <c r="C138" s="32" t="s">
        <v>538</v>
      </c>
      <c r="D138" s="58" t="s">
        <v>1942</v>
      </c>
      <c r="E138" s="32">
        <v>1302.7</v>
      </c>
      <c r="F138" s="32" t="s">
        <v>3651</v>
      </c>
      <c r="G138" s="252">
        <v>1514033.61</v>
      </c>
      <c r="H138" s="32" t="s">
        <v>1881</v>
      </c>
      <c r="I138" s="32" t="s">
        <v>1880</v>
      </c>
      <c r="J138" s="32"/>
      <c r="K138" s="32" t="s">
        <v>1754</v>
      </c>
    </row>
    <row r="139" spans="1:11" ht="99" hidden="1" customHeight="1" outlineLevel="1">
      <c r="A139" s="31" t="s">
        <v>781</v>
      </c>
      <c r="B139" s="32" t="s">
        <v>142</v>
      </c>
      <c r="C139" s="34" t="s">
        <v>3037</v>
      </c>
      <c r="D139" s="66"/>
      <c r="E139" s="34" t="s">
        <v>246</v>
      </c>
      <c r="F139" s="34"/>
      <c r="G139" s="258"/>
      <c r="H139" s="32" t="s">
        <v>1881</v>
      </c>
      <c r="I139" s="32" t="s">
        <v>2309</v>
      </c>
      <c r="J139" s="34"/>
      <c r="K139" s="32" t="s">
        <v>1754</v>
      </c>
    </row>
    <row r="140" spans="1:11" ht="99" hidden="1" customHeight="1" outlineLevel="1">
      <c r="A140" s="31" t="s">
        <v>276</v>
      </c>
      <c r="B140" s="32" t="s">
        <v>142</v>
      </c>
      <c r="C140" s="34" t="s">
        <v>3038</v>
      </c>
      <c r="D140" s="66"/>
      <c r="E140" s="34" t="s">
        <v>1627</v>
      </c>
      <c r="F140" s="34"/>
      <c r="G140" s="258"/>
      <c r="H140" s="32" t="s">
        <v>1881</v>
      </c>
      <c r="I140" s="32" t="s">
        <v>2309</v>
      </c>
      <c r="J140" s="34"/>
      <c r="K140" s="32" t="s">
        <v>1754</v>
      </c>
    </row>
    <row r="141" spans="1:11" ht="113.25" customHeight="1" collapsed="1">
      <c r="A141" s="31" t="s">
        <v>277</v>
      </c>
      <c r="B141" s="32" t="s">
        <v>142</v>
      </c>
      <c r="C141" s="32" t="s">
        <v>3039</v>
      </c>
      <c r="D141" s="58" t="s">
        <v>1943</v>
      </c>
      <c r="E141" s="32">
        <v>64.400000000000006</v>
      </c>
      <c r="F141" s="32"/>
      <c r="G141" s="252">
        <v>2736410.1</v>
      </c>
      <c r="H141" s="32" t="s">
        <v>1881</v>
      </c>
      <c r="I141" s="32" t="s">
        <v>4460</v>
      </c>
      <c r="J141" s="32"/>
      <c r="K141" s="32" t="s">
        <v>1754</v>
      </c>
    </row>
    <row r="142" spans="1:11" s="35" customFormat="1" ht="99" hidden="1" customHeight="1" outlineLevel="1">
      <c r="A142" s="36" t="s">
        <v>278</v>
      </c>
      <c r="B142" s="34" t="s">
        <v>142</v>
      </c>
      <c r="C142" s="34" t="s">
        <v>3040</v>
      </c>
      <c r="D142" s="66"/>
      <c r="E142" s="34">
        <v>30.9</v>
      </c>
      <c r="F142" s="34"/>
      <c r="G142" s="258"/>
      <c r="H142" s="32" t="s">
        <v>1881</v>
      </c>
      <c r="I142" s="32" t="s">
        <v>2309</v>
      </c>
      <c r="J142" s="34"/>
      <c r="K142" s="32" t="s">
        <v>1754</v>
      </c>
    </row>
    <row r="143" spans="1:11" ht="113.25" customHeight="1" collapsed="1">
      <c r="A143" s="31" t="s">
        <v>279</v>
      </c>
      <c r="B143" s="32" t="s">
        <v>142</v>
      </c>
      <c r="C143" s="32" t="s">
        <v>3041</v>
      </c>
      <c r="D143" s="58" t="s">
        <v>1944</v>
      </c>
      <c r="E143" s="32">
        <v>32.4</v>
      </c>
      <c r="F143" s="32"/>
      <c r="G143" s="252">
        <v>1636493.8</v>
      </c>
      <c r="H143" s="32" t="s">
        <v>1881</v>
      </c>
      <c r="I143" s="32" t="s">
        <v>4461</v>
      </c>
      <c r="J143" s="32"/>
      <c r="K143" s="32" t="s">
        <v>1754</v>
      </c>
    </row>
    <row r="144" spans="1:11" ht="113.25" customHeight="1">
      <c r="A144" s="31" t="s">
        <v>280</v>
      </c>
      <c r="B144" s="32" t="s">
        <v>142</v>
      </c>
      <c r="C144" s="32" t="s">
        <v>3042</v>
      </c>
      <c r="D144" s="58" t="s">
        <v>1945</v>
      </c>
      <c r="E144" s="32">
        <v>54.3</v>
      </c>
      <c r="F144" s="32"/>
      <c r="G144" s="252">
        <v>2361905.56</v>
      </c>
      <c r="H144" s="32" t="s">
        <v>1881</v>
      </c>
      <c r="I144" s="32" t="s">
        <v>4462</v>
      </c>
      <c r="J144" s="32"/>
      <c r="K144" s="32" t="s">
        <v>1754</v>
      </c>
    </row>
    <row r="145" spans="1:11" s="35" customFormat="1" ht="99" hidden="1" customHeight="1" outlineLevel="1">
      <c r="A145" s="36" t="s">
        <v>281</v>
      </c>
      <c r="B145" s="34" t="s">
        <v>142</v>
      </c>
      <c r="C145" s="34" t="s">
        <v>3043</v>
      </c>
      <c r="D145" s="66" t="s">
        <v>2318</v>
      </c>
      <c r="E145" s="34">
        <v>47.6</v>
      </c>
      <c r="F145" s="34"/>
      <c r="G145" s="258">
        <v>2070473.38</v>
      </c>
      <c r="H145" s="32" t="s">
        <v>1881</v>
      </c>
      <c r="I145" s="32" t="s">
        <v>2319</v>
      </c>
      <c r="J145" s="34"/>
      <c r="K145" s="32" t="s">
        <v>1754</v>
      </c>
    </row>
    <row r="146" spans="1:11" s="35" customFormat="1" ht="99" hidden="1" customHeight="1" outlineLevel="1">
      <c r="A146" s="36" t="s">
        <v>282</v>
      </c>
      <c r="B146" s="34" t="s">
        <v>142</v>
      </c>
      <c r="C146" s="34" t="s">
        <v>3044</v>
      </c>
      <c r="D146" s="66" t="s">
        <v>2320</v>
      </c>
      <c r="E146" s="34">
        <v>56.2</v>
      </c>
      <c r="F146" s="34"/>
      <c r="G146" s="258">
        <v>2387985.21</v>
      </c>
      <c r="H146" s="32"/>
      <c r="I146" s="32" t="s">
        <v>2321</v>
      </c>
      <c r="J146" s="34"/>
      <c r="K146" s="32" t="s">
        <v>1754</v>
      </c>
    </row>
    <row r="147" spans="1:11" ht="111" customHeight="1" collapsed="1">
      <c r="A147" s="31" t="s">
        <v>283</v>
      </c>
      <c r="B147" s="32" t="s">
        <v>142</v>
      </c>
      <c r="C147" s="32" t="s">
        <v>3045</v>
      </c>
      <c r="D147" s="58" t="s">
        <v>1946</v>
      </c>
      <c r="E147" s="32">
        <v>57.1</v>
      </c>
      <c r="F147" s="32"/>
      <c r="G147" s="252">
        <v>2426226.96</v>
      </c>
      <c r="H147" s="32" t="s">
        <v>1881</v>
      </c>
      <c r="I147" s="32" t="s">
        <v>4463</v>
      </c>
      <c r="J147" s="32"/>
      <c r="K147" s="32" t="s">
        <v>1754</v>
      </c>
    </row>
    <row r="148" spans="1:11" s="35" customFormat="1" ht="99" hidden="1" customHeight="1" outlineLevel="1">
      <c r="A148" s="36" t="s">
        <v>284</v>
      </c>
      <c r="B148" s="34" t="s">
        <v>142</v>
      </c>
      <c r="C148" s="34" t="s">
        <v>3046</v>
      </c>
      <c r="D148" s="66"/>
      <c r="E148" s="34">
        <v>42.5</v>
      </c>
      <c r="F148" s="34"/>
      <c r="G148" s="258"/>
      <c r="H148" s="32" t="s">
        <v>1881</v>
      </c>
      <c r="I148" s="32" t="s">
        <v>2309</v>
      </c>
      <c r="J148" s="34"/>
      <c r="K148" s="32" t="s">
        <v>1754</v>
      </c>
    </row>
    <row r="149" spans="1:11" s="35" customFormat="1" ht="113.25" hidden="1" customHeight="1" outlineLevel="1">
      <c r="A149" s="36" t="s">
        <v>285</v>
      </c>
      <c r="B149" s="34" t="s">
        <v>142</v>
      </c>
      <c r="C149" s="34" t="s">
        <v>3047</v>
      </c>
      <c r="D149" s="66" t="s">
        <v>1947</v>
      </c>
      <c r="E149" s="34">
        <v>32.4</v>
      </c>
      <c r="F149" s="34"/>
      <c r="G149" s="258">
        <v>1672630.88</v>
      </c>
      <c r="H149" s="39">
        <v>44792</v>
      </c>
      <c r="I149" s="34" t="s">
        <v>3848</v>
      </c>
      <c r="J149" s="34"/>
      <c r="K149" s="34" t="s">
        <v>1754</v>
      </c>
    </row>
    <row r="150" spans="1:11" s="35" customFormat="1" ht="99" hidden="1" customHeight="1" outlineLevel="1">
      <c r="A150" s="36" t="s">
        <v>286</v>
      </c>
      <c r="B150" s="34" t="s">
        <v>142</v>
      </c>
      <c r="C150" s="34" t="s">
        <v>3048</v>
      </c>
      <c r="D150" s="66"/>
      <c r="E150" s="34">
        <v>42.3</v>
      </c>
      <c r="F150" s="34"/>
      <c r="G150" s="258"/>
      <c r="H150" s="32" t="s">
        <v>1881</v>
      </c>
      <c r="I150" s="32" t="s">
        <v>2309</v>
      </c>
      <c r="J150" s="34"/>
      <c r="K150" s="32" t="s">
        <v>1754</v>
      </c>
    </row>
    <row r="151" spans="1:11" s="35" customFormat="1" ht="99" hidden="1" customHeight="1" outlineLevel="1">
      <c r="A151" s="36" t="s">
        <v>287</v>
      </c>
      <c r="B151" s="34" t="s">
        <v>142</v>
      </c>
      <c r="C151" s="34" t="s">
        <v>3049</v>
      </c>
      <c r="D151" s="66"/>
      <c r="E151" s="34">
        <v>57.2</v>
      </c>
      <c r="F151" s="34"/>
      <c r="G151" s="258"/>
      <c r="H151" s="32" t="s">
        <v>1881</v>
      </c>
      <c r="I151" s="32" t="s">
        <v>2309</v>
      </c>
      <c r="J151" s="34"/>
      <c r="K151" s="32" t="s">
        <v>1754</v>
      </c>
    </row>
    <row r="152" spans="1:11" ht="99" hidden="1" customHeight="1" outlineLevel="1">
      <c r="A152" s="31" t="s">
        <v>288</v>
      </c>
      <c r="B152" s="32" t="s">
        <v>142</v>
      </c>
      <c r="C152" s="34" t="s">
        <v>3050</v>
      </c>
      <c r="D152" s="66"/>
      <c r="E152" s="34" t="s">
        <v>1645</v>
      </c>
      <c r="F152" s="34"/>
      <c r="G152" s="258"/>
      <c r="H152" s="32" t="s">
        <v>1881</v>
      </c>
      <c r="I152" s="32" t="s">
        <v>2309</v>
      </c>
      <c r="J152" s="34"/>
      <c r="K152" s="32" t="s">
        <v>1754</v>
      </c>
    </row>
    <row r="153" spans="1:11" ht="99" hidden="1" customHeight="1" outlineLevel="1">
      <c r="A153" s="31" t="s">
        <v>782</v>
      </c>
      <c r="B153" s="32" t="s">
        <v>142</v>
      </c>
      <c r="C153" s="34" t="s">
        <v>3051</v>
      </c>
      <c r="D153" s="66"/>
      <c r="E153" s="34" t="s">
        <v>244</v>
      </c>
      <c r="F153" s="34"/>
      <c r="G153" s="258"/>
      <c r="H153" s="32" t="s">
        <v>1881</v>
      </c>
      <c r="I153" s="32" t="s">
        <v>2309</v>
      </c>
      <c r="J153" s="34"/>
      <c r="K153" s="32" t="s">
        <v>1754</v>
      </c>
    </row>
    <row r="154" spans="1:11" ht="111" customHeight="1" collapsed="1">
      <c r="A154" s="31" t="s">
        <v>289</v>
      </c>
      <c r="B154" s="32" t="s">
        <v>142</v>
      </c>
      <c r="C154" s="32" t="s">
        <v>3052</v>
      </c>
      <c r="D154" s="58" t="s">
        <v>1948</v>
      </c>
      <c r="E154" s="32">
        <v>54.4</v>
      </c>
      <c r="F154" s="32"/>
      <c r="G154" s="252">
        <v>2366255.2999999998</v>
      </c>
      <c r="H154" s="32" t="s">
        <v>1881</v>
      </c>
      <c r="I154" s="32" t="s">
        <v>4464</v>
      </c>
      <c r="J154" s="32"/>
      <c r="K154" s="32" t="s">
        <v>1754</v>
      </c>
    </row>
    <row r="155" spans="1:11" ht="99" hidden="1" customHeight="1" outlineLevel="1">
      <c r="A155" s="31" t="s">
        <v>783</v>
      </c>
      <c r="B155" s="32" t="s">
        <v>142</v>
      </c>
      <c r="C155" s="34" t="s">
        <v>3053</v>
      </c>
      <c r="D155" s="66"/>
      <c r="E155" s="34"/>
      <c r="F155" s="34" t="s">
        <v>587</v>
      </c>
      <c r="G155" s="258"/>
      <c r="H155" s="32" t="s">
        <v>1881</v>
      </c>
      <c r="I155" s="32" t="s">
        <v>2309</v>
      </c>
      <c r="J155" s="34"/>
      <c r="K155" s="32" t="s">
        <v>1754</v>
      </c>
    </row>
    <row r="156" spans="1:11" ht="111.75" customHeight="1" collapsed="1">
      <c r="A156" s="31" t="s">
        <v>290</v>
      </c>
      <c r="B156" s="32" t="s">
        <v>142</v>
      </c>
      <c r="C156" s="32" t="s">
        <v>3054</v>
      </c>
      <c r="D156" s="58" t="s">
        <v>1949</v>
      </c>
      <c r="E156" s="32">
        <v>32</v>
      </c>
      <c r="F156" s="32"/>
      <c r="G156" s="252">
        <v>1651981.12</v>
      </c>
      <c r="H156" s="32" t="s">
        <v>1881</v>
      </c>
      <c r="I156" s="32" t="s">
        <v>4465</v>
      </c>
      <c r="J156" s="32"/>
      <c r="K156" s="32" t="s">
        <v>1754</v>
      </c>
    </row>
    <row r="157" spans="1:11" s="35" customFormat="1" ht="99" hidden="1" customHeight="1" outlineLevel="1">
      <c r="A157" s="36" t="s">
        <v>291</v>
      </c>
      <c r="B157" s="34" t="s">
        <v>142</v>
      </c>
      <c r="C157" s="34" t="s">
        <v>3055</v>
      </c>
      <c r="D157" s="66"/>
      <c r="E157" s="34">
        <v>56.5</v>
      </c>
      <c r="F157" s="34"/>
      <c r="G157" s="258"/>
      <c r="H157" s="32" t="s">
        <v>1881</v>
      </c>
      <c r="I157" s="32" t="s">
        <v>2309</v>
      </c>
      <c r="J157" s="34"/>
      <c r="K157" s="32" t="s">
        <v>1754</v>
      </c>
    </row>
    <row r="158" spans="1:11" ht="99" hidden="1" customHeight="1" outlineLevel="1">
      <c r="A158" s="31" t="s">
        <v>1494</v>
      </c>
      <c r="B158" s="32" t="s">
        <v>142</v>
      </c>
      <c r="C158" s="34" t="s">
        <v>3056</v>
      </c>
      <c r="D158" s="66"/>
      <c r="E158" s="34" t="s">
        <v>1651</v>
      </c>
      <c r="F158" s="34"/>
      <c r="G158" s="258"/>
      <c r="H158" s="32" t="s">
        <v>1881</v>
      </c>
      <c r="I158" s="32" t="s">
        <v>2309</v>
      </c>
      <c r="J158" s="34"/>
      <c r="K158" s="32" t="s">
        <v>1754</v>
      </c>
    </row>
    <row r="159" spans="1:11" ht="92.25" customHeight="1" collapsed="1">
      <c r="A159" s="31" t="s">
        <v>292</v>
      </c>
      <c r="B159" s="32" t="s">
        <v>142</v>
      </c>
      <c r="C159" s="32" t="s">
        <v>3057</v>
      </c>
      <c r="D159" s="58" t="s">
        <v>1950</v>
      </c>
      <c r="E159" s="32">
        <v>57.6</v>
      </c>
      <c r="F159" s="32"/>
      <c r="G159" s="252">
        <v>2447472.38</v>
      </c>
      <c r="H159" s="32" t="s">
        <v>1881</v>
      </c>
      <c r="I159" s="32" t="s">
        <v>4466</v>
      </c>
      <c r="J159" s="32"/>
      <c r="K159" s="32" t="s">
        <v>1754</v>
      </c>
    </row>
    <row r="160" spans="1:11" s="35" customFormat="1" ht="99" hidden="1" customHeight="1" outlineLevel="1">
      <c r="A160" s="36" t="s">
        <v>293</v>
      </c>
      <c r="B160" s="34" t="s">
        <v>142</v>
      </c>
      <c r="C160" s="34" t="s">
        <v>3058</v>
      </c>
      <c r="D160" s="66"/>
      <c r="E160" s="34">
        <v>56.2</v>
      </c>
      <c r="F160" s="34"/>
      <c r="G160" s="258"/>
      <c r="H160" s="32" t="s">
        <v>1881</v>
      </c>
      <c r="I160" s="32" t="s">
        <v>2309</v>
      </c>
      <c r="J160" s="34"/>
      <c r="K160" s="32" t="s">
        <v>1754</v>
      </c>
    </row>
    <row r="161" spans="1:11" s="32" customFormat="1" ht="99" customHeight="1" collapsed="1">
      <c r="A161" s="31" t="s">
        <v>294</v>
      </c>
      <c r="B161" s="32" t="s">
        <v>142</v>
      </c>
      <c r="C161" s="32" t="s">
        <v>3641</v>
      </c>
      <c r="D161" s="58" t="s">
        <v>2113</v>
      </c>
      <c r="E161" s="32">
        <v>55.1</v>
      </c>
      <c r="G161" s="252">
        <v>2375237.96</v>
      </c>
      <c r="H161" s="32" t="s">
        <v>2169</v>
      </c>
      <c r="I161" s="32" t="s">
        <v>2168</v>
      </c>
      <c r="K161" s="32" t="s">
        <v>1754</v>
      </c>
    </row>
    <row r="162" spans="1:11" s="35" customFormat="1" ht="99" hidden="1" customHeight="1" outlineLevel="1">
      <c r="A162" s="36" t="s">
        <v>295</v>
      </c>
      <c r="B162" s="34" t="s">
        <v>142</v>
      </c>
      <c r="C162" s="34" t="s">
        <v>3059</v>
      </c>
      <c r="D162" s="66"/>
      <c r="E162" s="34">
        <v>63.6</v>
      </c>
      <c r="F162" s="34"/>
      <c r="G162" s="258"/>
      <c r="H162" s="32" t="s">
        <v>1881</v>
      </c>
      <c r="I162" s="32" t="s">
        <v>2309</v>
      </c>
      <c r="J162" s="34"/>
      <c r="K162" s="32" t="s">
        <v>1754</v>
      </c>
    </row>
    <row r="163" spans="1:11" ht="99" hidden="1" customHeight="1" outlineLevel="1">
      <c r="A163" s="31" t="s">
        <v>784</v>
      </c>
      <c r="B163" s="32" t="s">
        <v>142</v>
      </c>
      <c r="C163" s="34" t="s">
        <v>3060</v>
      </c>
      <c r="D163" s="66"/>
      <c r="E163" s="34"/>
      <c r="F163" s="34"/>
      <c r="G163" s="258"/>
      <c r="H163" s="32" t="s">
        <v>1881</v>
      </c>
      <c r="I163" s="32" t="s">
        <v>2309</v>
      </c>
      <c r="J163" s="34"/>
      <c r="K163" s="32" t="s">
        <v>1754</v>
      </c>
    </row>
    <row r="164" spans="1:11" s="35" customFormat="1" ht="99" hidden="1" customHeight="1" outlineLevel="1">
      <c r="A164" s="36" t="s">
        <v>296</v>
      </c>
      <c r="B164" s="34" t="s">
        <v>142</v>
      </c>
      <c r="C164" s="34" t="s">
        <v>3061</v>
      </c>
      <c r="D164" s="66"/>
      <c r="E164" s="34">
        <v>31.8</v>
      </c>
      <c r="F164" s="34"/>
      <c r="G164" s="258"/>
      <c r="H164" s="32" t="s">
        <v>1881</v>
      </c>
      <c r="I164" s="32" t="s">
        <v>2309</v>
      </c>
      <c r="J164" s="34"/>
      <c r="K164" s="32" t="s">
        <v>1754</v>
      </c>
    </row>
    <row r="165" spans="1:11" s="35" customFormat="1" ht="99" hidden="1" customHeight="1" outlineLevel="1">
      <c r="A165" s="36" t="s">
        <v>297</v>
      </c>
      <c r="B165" s="34" t="s">
        <v>142</v>
      </c>
      <c r="C165" s="34" t="s">
        <v>3062</v>
      </c>
      <c r="D165" s="66"/>
      <c r="E165" s="34">
        <v>31.8</v>
      </c>
      <c r="F165" s="34"/>
      <c r="G165" s="258"/>
      <c r="H165" s="32" t="s">
        <v>1881</v>
      </c>
      <c r="I165" s="32" t="s">
        <v>2309</v>
      </c>
      <c r="J165" s="34"/>
      <c r="K165" s="32" t="s">
        <v>1754</v>
      </c>
    </row>
    <row r="166" spans="1:11" ht="99" hidden="1" customHeight="1" outlineLevel="1">
      <c r="A166" s="31" t="s">
        <v>785</v>
      </c>
      <c r="B166" s="34" t="s">
        <v>142</v>
      </c>
      <c r="C166" s="34" t="s">
        <v>3063</v>
      </c>
      <c r="D166" s="66"/>
      <c r="E166" s="34" t="s">
        <v>593</v>
      </c>
      <c r="F166" s="34" t="s">
        <v>589</v>
      </c>
      <c r="G166" s="258"/>
      <c r="H166" s="32" t="s">
        <v>1881</v>
      </c>
      <c r="I166" s="32" t="s">
        <v>2309</v>
      </c>
      <c r="J166" s="34"/>
      <c r="K166" s="32" t="s">
        <v>1754</v>
      </c>
    </row>
    <row r="167" spans="1:11" ht="83.25" customHeight="1" collapsed="1">
      <c r="A167" s="41">
        <v>6</v>
      </c>
      <c r="B167" s="32" t="s">
        <v>535</v>
      </c>
      <c r="C167" s="32" t="s">
        <v>536</v>
      </c>
      <c r="D167" s="58" t="s">
        <v>1951</v>
      </c>
      <c r="E167" s="32">
        <v>1658.2</v>
      </c>
      <c r="F167" s="32" t="s">
        <v>3652</v>
      </c>
      <c r="G167" s="252">
        <v>158858631.36000001</v>
      </c>
      <c r="H167" s="32" t="s">
        <v>1881</v>
      </c>
      <c r="I167" s="32" t="s">
        <v>1880</v>
      </c>
      <c r="J167" s="32"/>
      <c r="K167" s="32" t="s">
        <v>1754</v>
      </c>
    </row>
    <row r="168" spans="1:11" ht="83.25" customHeight="1">
      <c r="A168" s="41" t="s">
        <v>4558</v>
      </c>
      <c r="B168" s="32" t="s">
        <v>142</v>
      </c>
      <c r="C168" s="32" t="s">
        <v>4559</v>
      </c>
      <c r="D168" s="58" t="s">
        <v>4560</v>
      </c>
      <c r="E168" s="32">
        <v>30.5</v>
      </c>
      <c r="F168" s="32" t="s">
        <v>4561</v>
      </c>
      <c r="G168" s="258"/>
      <c r="H168" s="32" t="s">
        <v>4563</v>
      </c>
      <c r="I168" s="32" t="s">
        <v>4562</v>
      </c>
      <c r="J168" s="32"/>
      <c r="K168" s="32" t="s">
        <v>1754</v>
      </c>
    </row>
    <row r="169" spans="1:11" ht="99" hidden="1" customHeight="1" outlineLevel="1">
      <c r="A169" s="31" t="s">
        <v>786</v>
      </c>
      <c r="B169" s="34" t="s">
        <v>142</v>
      </c>
      <c r="C169" s="34" t="s">
        <v>3064</v>
      </c>
      <c r="D169" s="66"/>
      <c r="E169" s="34" t="s">
        <v>376</v>
      </c>
      <c r="F169" s="34" t="s">
        <v>377</v>
      </c>
      <c r="G169" s="258"/>
      <c r="H169" s="32" t="s">
        <v>1881</v>
      </c>
      <c r="I169" s="32" t="s">
        <v>2309</v>
      </c>
      <c r="J169" s="34"/>
      <c r="K169" s="32" t="s">
        <v>1754</v>
      </c>
    </row>
    <row r="170" spans="1:11" ht="90.75" customHeight="1" collapsed="1">
      <c r="A170" s="31" t="s">
        <v>1149</v>
      </c>
      <c r="B170" s="32" t="s">
        <v>142</v>
      </c>
      <c r="C170" s="32" t="s">
        <v>3065</v>
      </c>
      <c r="D170" s="58" t="s">
        <v>1952</v>
      </c>
      <c r="E170" s="32">
        <v>42.4</v>
      </c>
      <c r="F170" s="32"/>
      <c r="G170" s="252">
        <v>1768523.93</v>
      </c>
      <c r="H170" s="32" t="s">
        <v>1881</v>
      </c>
      <c r="I170" s="32" t="s">
        <v>4467</v>
      </c>
      <c r="J170" s="32"/>
      <c r="K170" s="32" t="s">
        <v>4013</v>
      </c>
    </row>
    <row r="171" spans="1:11" ht="89.25" customHeight="1">
      <c r="A171" s="31" t="s">
        <v>1150</v>
      </c>
      <c r="B171" s="32" t="s">
        <v>142</v>
      </c>
      <c r="C171" s="32" t="s">
        <v>3066</v>
      </c>
      <c r="D171" s="58" t="s">
        <v>1953</v>
      </c>
      <c r="E171" s="32">
        <v>55.9</v>
      </c>
      <c r="F171" s="32"/>
      <c r="G171" s="252">
        <v>2277663.39</v>
      </c>
      <c r="H171" s="32" t="s">
        <v>1881</v>
      </c>
      <c r="I171" s="32" t="s">
        <v>4468</v>
      </c>
      <c r="J171" s="32"/>
      <c r="K171" s="32" t="s">
        <v>1754</v>
      </c>
    </row>
    <row r="172" spans="1:11" ht="99" hidden="1" customHeight="1" outlineLevel="1">
      <c r="A172" s="31" t="s">
        <v>787</v>
      </c>
      <c r="B172" s="32" t="s">
        <v>142</v>
      </c>
      <c r="C172" s="34" t="s">
        <v>3067</v>
      </c>
      <c r="D172" s="58" t="s">
        <v>2435</v>
      </c>
      <c r="E172" s="34">
        <v>32.200000000000003</v>
      </c>
      <c r="F172" s="34" t="s">
        <v>2481</v>
      </c>
      <c r="G172" s="258">
        <v>1594018.82</v>
      </c>
      <c r="H172" s="40">
        <v>43791</v>
      </c>
      <c r="I172" s="32" t="s">
        <v>2482</v>
      </c>
      <c r="J172" s="34"/>
      <c r="K172" s="32" t="s">
        <v>1754</v>
      </c>
    </row>
    <row r="173" spans="1:11" ht="99" hidden="1" customHeight="1" outlineLevel="1">
      <c r="A173" s="31" t="s">
        <v>1151</v>
      </c>
      <c r="B173" s="32" t="s">
        <v>142</v>
      </c>
      <c r="C173" s="34" t="s">
        <v>3068</v>
      </c>
      <c r="D173" s="66" t="s">
        <v>2436</v>
      </c>
      <c r="E173" s="34">
        <v>31.6</v>
      </c>
      <c r="F173" s="34"/>
      <c r="G173" s="258">
        <v>1564316.6</v>
      </c>
      <c r="H173" s="32" t="s">
        <v>1881</v>
      </c>
      <c r="I173" s="32" t="s">
        <v>2437</v>
      </c>
      <c r="J173" s="34"/>
      <c r="K173" s="32" t="s">
        <v>1754</v>
      </c>
    </row>
    <row r="174" spans="1:11" s="35" customFormat="1" ht="99" hidden="1" customHeight="1" outlineLevel="1">
      <c r="A174" s="36" t="s">
        <v>1152</v>
      </c>
      <c r="B174" s="34" t="s">
        <v>142</v>
      </c>
      <c r="C174" s="34" t="s">
        <v>3069</v>
      </c>
      <c r="D174" s="66" t="s">
        <v>2438</v>
      </c>
      <c r="E174" s="34">
        <v>54.5</v>
      </c>
      <c r="F174" s="34"/>
      <c r="G174" s="258">
        <v>2273220.62</v>
      </c>
      <c r="H174" s="32" t="s">
        <v>1881</v>
      </c>
      <c r="I174" s="32" t="s">
        <v>2439</v>
      </c>
      <c r="J174" s="34"/>
      <c r="K174" s="32" t="s">
        <v>1754</v>
      </c>
    </row>
    <row r="175" spans="1:11" s="37" customFormat="1" ht="114.75" customHeight="1" collapsed="1">
      <c r="A175" s="31" t="s">
        <v>697</v>
      </c>
      <c r="B175" s="32" t="s">
        <v>142</v>
      </c>
      <c r="C175" s="32" t="s">
        <v>3070</v>
      </c>
      <c r="D175" s="58" t="s">
        <v>1954</v>
      </c>
      <c r="E175" s="32">
        <v>30.1</v>
      </c>
      <c r="F175" s="32"/>
      <c r="G175" s="252">
        <v>1490061.07</v>
      </c>
      <c r="H175" s="40">
        <v>41432</v>
      </c>
      <c r="I175" s="32" t="s">
        <v>2409</v>
      </c>
      <c r="J175" s="32"/>
      <c r="K175" s="32" t="s">
        <v>4001</v>
      </c>
    </row>
    <row r="176" spans="1:11" ht="30.75" hidden="1" customHeight="1" outlineLevel="1">
      <c r="A176" s="31" t="s">
        <v>788</v>
      </c>
      <c r="B176" s="32" t="s">
        <v>142</v>
      </c>
      <c r="C176" s="34" t="s">
        <v>3071</v>
      </c>
      <c r="D176" s="66"/>
      <c r="E176" s="34" t="s">
        <v>688</v>
      </c>
      <c r="F176" s="34"/>
      <c r="G176" s="258"/>
      <c r="H176" s="32" t="s">
        <v>1881</v>
      </c>
      <c r="I176" s="32" t="s">
        <v>2309</v>
      </c>
      <c r="J176" s="34"/>
      <c r="K176" s="32" t="s">
        <v>1754</v>
      </c>
    </row>
    <row r="177" spans="1:11" ht="30" hidden="1" customHeight="1" outlineLevel="1">
      <c r="A177" s="31" t="s">
        <v>789</v>
      </c>
      <c r="B177" s="32" t="s">
        <v>142</v>
      </c>
      <c r="C177" s="34" t="s">
        <v>3072</v>
      </c>
      <c r="D177" s="66"/>
      <c r="E177" s="34" t="s">
        <v>143</v>
      </c>
      <c r="F177" s="34"/>
      <c r="G177" s="258"/>
      <c r="H177" s="32" t="s">
        <v>1881</v>
      </c>
      <c r="I177" s="32" t="s">
        <v>2309</v>
      </c>
      <c r="J177" s="34"/>
      <c r="K177" s="32" t="s">
        <v>1754</v>
      </c>
    </row>
    <row r="178" spans="1:11" s="35" customFormat="1" ht="31.5" hidden="1" customHeight="1" outlineLevel="1">
      <c r="A178" s="36" t="s">
        <v>1153</v>
      </c>
      <c r="B178" s="34" t="s">
        <v>142</v>
      </c>
      <c r="C178" s="34" t="s">
        <v>3073</v>
      </c>
      <c r="D178" s="66"/>
      <c r="E178" s="34">
        <v>56.6</v>
      </c>
      <c r="F178" s="34"/>
      <c r="G178" s="258"/>
      <c r="H178" s="32" t="s">
        <v>1881</v>
      </c>
      <c r="I178" s="32" t="s">
        <v>2309</v>
      </c>
      <c r="J178" s="34"/>
      <c r="K178" s="32" t="s">
        <v>1754</v>
      </c>
    </row>
    <row r="179" spans="1:11" s="35" customFormat="1" ht="51" hidden="1" customHeight="1" outlineLevel="1">
      <c r="A179" s="36" t="s">
        <v>1154</v>
      </c>
      <c r="B179" s="34" t="s">
        <v>142</v>
      </c>
      <c r="C179" s="34" t="s">
        <v>3074</v>
      </c>
      <c r="D179" s="66"/>
      <c r="E179" s="34">
        <v>31.5</v>
      </c>
      <c r="F179" s="34"/>
      <c r="G179" s="258"/>
      <c r="H179" s="32" t="s">
        <v>1881</v>
      </c>
      <c r="I179" s="32" t="s">
        <v>2309</v>
      </c>
      <c r="J179" s="34"/>
      <c r="K179" s="32" t="s">
        <v>1754</v>
      </c>
    </row>
    <row r="180" spans="1:11" ht="91.5" customHeight="1" collapsed="1">
      <c r="A180" s="31" t="s">
        <v>1155</v>
      </c>
      <c r="B180" s="32" t="s">
        <v>142</v>
      </c>
      <c r="C180" s="32" t="s">
        <v>3075</v>
      </c>
      <c r="D180" s="58" t="s">
        <v>1955</v>
      </c>
      <c r="E180" s="32">
        <v>42</v>
      </c>
      <c r="F180" s="32"/>
      <c r="G180" s="252">
        <v>1751839.74</v>
      </c>
      <c r="H180" s="32" t="s">
        <v>1881</v>
      </c>
      <c r="I180" s="32" t="s">
        <v>4469</v>
      </c>
      <c r="J180" s="32"/>
      <c r="K180" s="32" t="s">
        <v>1754</v>
      </c>
    </row>
    <row r="181" spans="1:11" ht="99" hidden="1" customHeight="1" outlineLevel="1">
      <c r="A181" s="31" t="s">
        <v>1642</v>
      </c>
      <c r="B181" s="32" t="s">
        <v>142</v>
      </c>
      <c r="C181" s="34" t="s">
        <v>3076</v>
      </c>
      <c r="D181" s="66"/>
      <c r="E181" s="34" t="s">
        <v>1643</v>
      </c>
      <c r="F181" s="34"/>
      <c r="G181" s="258"/>
      <c r="H181" s="32" t="s">
        <v>1881</v>
      </c>
      <c r="I181" s="32" t="s">
        <v>2309</v>
      </c>
      <c r="J181" s="34"/>
      <c r="K181" s="32" t="s">
        <v>1754</v>
      </c>
    </row>
    <row r="182" spans="1:11" s="35" customFormat="1" ht="99" hidden="1" customHeight="1" outlineLevel="1">
      <c r="A182" s="36" t="s">
        <v>1156</v>
      </c>
      <c r="B182" s="34" t="s">
        <v>142</v>
      </c>
      <c r="C182" s="34" t="s">
        <v>3077</v>
      </c>
      <c r="D182" s="66"/>
      <c r="E182" s="34">
        <v>56.1</v>
      </c>
      <c r="F182" s="34"/>
      <c r="G182" s="258"/>
      <c r="H182" s="32" t="s">
        <v>1881</v>
      </c>
      <c r="I182" s="32" t="s">
        <v>2309</v>
      </c>
      <c r="J182" s="34"/>
      <c r="K182" s="32" t="s">
        <v>1754</v>
      </c>
    </row>
    <row r="183" spans="1:11" ht="99" hidden="1" customHeight="1" outlineLevel="1">
      <c r="A183" s="31" t="s">
        <v>1157</v>
      </c>
      <c r="B183" s="32" t="s">
        <v>142</v>
      </c>
      <c r="C183" s="34" t="s">
        <v>3078</v>
      </c>
      <c r="D183" s="66"/>
      <c r="E183" s="34" t="s">
        <v>1626</v>
      </c>
      <c r="F183" s="34"/>
      <c r="G183" s="258"/>
      <c r="H183" s="32" t="s">
        <v>1881</v>
      </c>
      <c r="I183" s="32" t="s">
        <v>2309</v>
      </c>
      <c r="J183" s="34"/>
      <c r="K183" s="32" t="s">
        <v>1754</v>
      </c>
    </row>
    <row r="184" spans="1:11" ht="99" hidden="1" customHeight="1" outlineLevel="1">
      <c r="A184" s="31" t="s">
        <v>790</v>
      </c>
      <c r="B184" s="32" t="s">
        <v>142</v>
      </c>
      <c r="C184" s="34" t="s">
        <v>3079</v>
      </c>
      <c r="D184" s="66"/>
      <c r="E184" s="34" t="s">
        <v>73</v>
      </c>
      <c r="F184" s="34" t="s">
        <v>416</v>
      </c>
      <c r="G184" s="258"/>
      <c r="H184" s="32" t="s">
        <v>1881</v>
      </c>
      <c r="I184" s="32" t="s">
        <v>2309</v>
      </c>
      <c r="J184" s="34"/>
      <c r="K184" s="32" t="s">
        <v>1754</v>
      </c>
    </row>
    <row r="185" spans="1:11" ht="90" customHeight="1" collapsed="1">
      <c r="A185" s="31" t="s">
        <v>1158</v>
      </c>
      <c r="B185" s="32" t="s">
        <v>142</v>
      </c>
      <c r="C185" s="32" t="s">
        <v>3080</v>
      </c>
      <c r="D185" s="58" t="s">
        <v>1956</v>
      </c>
      <c r="E185" s="32">
        <v>57.1</v>
      </c>
      <c r="F185" s="32"/>
      <c r="G185" s="252">
        <v>2326557.77</v>
      </c>
      <c r="H185" s="32" t="s">
        <v>1881</v>
      </c>
      <c r="I185" s="32" t="s">
        <v>4470</v>
      </c>
      <c r="J185" s="32"/>
      <c r="K185" s="32" t="s">
        <v>1754</v>
      </c>
    </row>
    <row r="186" spans="1:11" ht="89.25" hidden="1" customHeight="1" outlineLevel="1">
      <c r="A186" s="31" t="s">
        <v>1159</v>
      </c>
      <c r="B186" s="34" t="s">
        <v>142</v>
      </c>
      <c r="C186" s="34" t="s">
        <v>3081</v>
      </c>
      <c r="D186" s="66" t="s">
        <v>1957</v>
      </c>
      <c r="E186" s="34">
        <v>41.1</v>
      </c>
      <c r="F186" s="34"/>
      <c r="G186" s="258">
        <v>1714300.32</v>
      </c>
      <c r="H186" s="39">
        <v>44581</v>
      </c>
      <c r="I186" s="34" t="s">
        <v>3800</v>
      </c>
      <c r="J186" s="32"/>
      <c r="K186" s="32" t="s">
        <v>1754</v>
      </c>
    </row>
    <row r="187" spans="1:11" ht="99" hidden="1" customHeight="1" outlineLevel="1">
      <c r="A187" s="31" t="s">
        <v>791</v>
      </c>
      <c r="B187" s="32" t="s">
        <v>142</v>
      </c>
      <c r="C187" s="34" t="s">
        <v>3082</v>
      </c>
      <c r="D187" s="66"/>
      <c r="E187" s="34" t="s">
        <v>615</v>
      </c>
      <c r="F187" s="34"/>
      <c r="G187" s="258"/>
      <c r="H187" s="32" t="s">
        <v>1881</v>
      </c>
      <c r="I187" s="32" t="s">
        <v>2309</v>
      </c>
      <c r="J187" s="34"/>
      <c r="K187" s="32" t="s">
        <v>1754</v>
      </c>
    </row>
    <row r="188" spans="1:11" s="35" customFormat="1" ht="99" hidden="1" customHeight="1" outlineLevel="1">
      <c r="A188" s="36" t="s">
        <v>1160</v>
      </c>
      <c r="B188" s="34" t="s">
        <v>142</v>
      </c>
      <c r="C188" s="34" t="s">
        <v>3083</v>
      </c>
      <c r="D188" s="66"/>
      <c r="E188" s="34">
        <v>57</v>
      </c>
      <c r="F188" s="34"/>
      <c r="G188" s="258"/>
      <c r="H188" s="32" t="s">
        <v>1881</v>
      </c>
      <c r="I188" s="32" t="s">
        <v>2309</v>
      </c>
      <c r="J188" s="34"/>
      <c r="K188" s="32" t="s">
        <v>1754</v>
      </c>
    </row>
    <row r="189" spans="1:11" s="35" customFormat="1" ht="99" hidden="1" customHeight="1" outlineLevel="1">
      <c r="A189" s="36" t="s">
        <v>1161</v>
      </c>
      <c r="B189" s="34" t="s">
        <v>142</v>
      </c>
      <c r="C189" s="34" t="s">
        <v>3084</v>
      </c>
      <c r="D189" s="66"/>
      <c r="E189" s="34">
        <v>41.7</v>
      </c>
      <c r="F189" s="34"/>
      <c r="G189" s="258"/>
      <c r="H189" s="32" t="s">
        <v>1881</v>
      </c>
      <c r="I189" s="32" t="s">
        <v>2309</v>
      </c>
      <c r="J189" s="34"/>
      <c r="K189" s="32" t="s">
        <v>1754</v>
      </c>
    </row>
    <row r="190" spans="1:11" s="35" customFormat="1" ht="99" hidden="1" customHeight="1" outlineLevel="1">
      <c r="A190" s="36" t="s">
        <v>1162</v>
      </c>
      <c r="B190" s="34" t="s">
        <v>142</v>
      </c>
      <c r="C190" s="34" t="s">
        <v>3085</v>
      </c>
      <c r="D190" s="66"/>
      <c r="E190" s="34">
        <v>31.5</v>
      </c>
      <c r="F190" s="34"/>
      <c r="G190" s="258"/>
      <c r="H190" s="32" t="s">
        <v>1881</v>
      </c>
      <c r="I190" s="32" t="s">
        <v>2309</v>
      </c>
      <c r="J190" s="34"/>
      <c r="K190" s="32" t="s">
        <v>1754</v>
      </c>
    </row>
    <row r="191" spans="1:11" ht="99" customHeight="1" collapsed="1">
      <c r="A191" s="31" t="s">
        <v>1163</v>
      </c>
      <c r="B191" s="32" t="s">
        <v>142</v>
      </c>
      <c r="C191" s="32" t="s">
        <v>3086</v>
      </c>
      <c r="D191" s="58" t="s">
        <v>1958</v>
      </c>
      <c r="E191" s="32">
        <v>56.2</v>
      </c>
      <c r="F191" s="32"/>
      <c r="G191" s="252">
        <v>2289886.98</v>
      </c>
      <c r="H191" s="32" t="s">
        <v>2171</v>
      </c>
      <c r="I191" s="32" t="s">
        <v>2170</v>
      </c>
      <c r="J191" s="32"/>
      <c r="K191" s="32" t="s">
        <v>2172</v>
      </c>
    </row>
    <row r="192" spans="1:11" ht="99" hidden="1" customHeight="1" outlineLevel="1">
      <c r="A192" s="31" t="s">
        <v>792</v>
      </c>
      <c r="B192" s="32" t="s">
        <v>142</v>
      </c>
      <c r="C192" s="34" t="s">
        <v>3087</v>
      </c>
      <c r="D192" s="66"/>
      <c r="E192" s="34" t="s">
        <v>567</v>
      </c>
      <c r="F192" s="34"/>
      <c r="G192" s="258"/>
      <c r="H192" s="32" t="s">
        <v>1881</v>
      </c>
      <c r="I192" s="32" t="s">
        <v>2309</v>
      </c>
      <c r="J192" s="34"/>
      <c r="K192" s="32" t="s">
        <v>1754</v>
      </c>
    </row>
    <row r="193" spans="1:11" s="35" customFormat="1" ht="99" hidden="1" customHeight="1" outlineLevel="1">
      <c r="A193" s="36" t="s">
        <v>1164</v>
      </c>
      <c r="B193" s="34" t="s">
        <v>142</v>
      </c>
      <c r="C193" s="34" t="s">
        <v>3088</v>
      </c>
      <c r="D193" s="66"/>
      <c r="E193" s="34">
        <v>42.1</v>
      </c>
      <c r="F193" s="34"/>
      <c r="G193" s="258"/>
      <c r="H193" s="32" t="s">
        <v>1881</v>
      </c>
      <c r="I193" s="32" t="s">
        <v>2309</v>
      </c>
      <c r="J193" s="34"/>
      <c r="K193" s="32" t="s">
        <v>1754</v>
      </c>
    </row>
    <row r="194" spans="1:11" ht="96" customHeight="1" collapsed="1">
      <c r="A194" s="31" t="s">
        <v>1165</v>
      </c>
      <c r="B194" s="32" t="s">
        <v>142</v>
      </c>
      <c r="C194" s="32" t="s">
        <v>3089</v>
      </c>
      <c r="D194" s="58" t="s">
        <v>1959</v>
      </c>
      <c r="E194" s="32">
        <v>55.2</v>
      </c>
      <c r="F194" s="32"/>
      <c r="G194" s="252">
        <v>2249141.66</v>
      </c>
      <c r="H194" s="32" t="s">
        <v>1881</v>
      </c>
      <c r="I194" s="32" t="s">
        <v>4471</v>
      </c>
      <c r="J194" s="32"/>
      <c r="K194" s="32" t="s">
        <v>1754</v>
      </c>
    </row>
    <row r="195" spans="1:11" ht="87.75" hidden="1" customHeight="1" outlineLevel="1">
      <c r="A195" s="36" t="s">
        <v>1166</v>
      </c>
      <c r="B195" s="34" t="s">
        <v>142</v>
      </c>
      <c r="C195" s="34" t="s">
        <v>3090</v>
      </c>
      <c r="D195" s="66" t="s">
        <v>1960</v>
      </c>
      <c r="E195" s="34">
        <v>30.4</v>
      </c>
      <c r="F195" s="34"/>
      <c r="G195" s="258">
        <v>1504912.18</v>
      </c>
      <c r="H195" s="39">
        <v>44558</v>
      </c>
      <c r="I195" s="34" t="s">
        <v>3799</v>
      </c>
      <c r="J195" s="34"/>
      <c r="K195" s="34" t="s">
        <v>1754</v>
      </c>
    </row>
    <row r="196" spans="1:11" ht="87" customHeight="1" collapsed="1">
      <c r="A196" s="31" t="s">
        <v>1167</v>
      </c>
      <c r="B196" s="32" t="s">
        <v>142</v>
      </c>
      <c r="C196" s="32" t="s">
        <v>3091</v>
      </c>
      <c r="D196" s="58" t="s">
        <v>1961</v>
      </c>
      <c r="E196" s="32">
        <v>41.7</v>
      </c>
      <c r="F196" s="32"/>
      <c r="G196" s="252">
        <v>1739326.6</v>
      </c>
      <c r="H196" s="32" t="s">
        <v>1881</v>
      </c>
      <c r="I196" s="32" t="s">
        <v>4472</v>
      </c>
      <c r="J196" s="32"/>
      <c r="K196" s="32" t="s">
        <v>1754</v>
      </c>
    </row>
    <row r="197" spans="1:11" s="35" customFormat="1" ht="99" hidden="1" customHeight="1" outlineLevel="1">
      <c r="A197" s="36" t="s">
        <v>1168</v>
      </c>
      <c r="B197" s="34" t="s">
        <v>142</v>
      </c>
      <c r="C197" s="34" t="s">
        <v>3092</v>
      </c>
      <c r="D197" s="66"/>
      <c r="E197" s="34">
        <v>56.4</v>
      </c>
      <c r="F197" s="34"/>
      <c r="G197" s="258"/>
      <c r="H197" s="32" t="s">
        <v>1881</v>
      </c>
      <c r="I197" s="32" t="s">
        <v>2309</v>
      </c>
      <c r="J197" s="34"/>
      <c r="K197" s="32" t="s">
        <v>1754</v>
      </c>
    </row>
    <row r="198" spans="1:11" ht="99" hidden="1" customHeight="1" outlineLevel="1">
      <c r="A198" s="31" t="s">
        <v>793</v>
      </c>
      <c r="B198" s="32" t="s">
        <v>142</v>
      </c>
      <c r="C198" s="34" t="s">
        <v>3093</v>
      </c>
      <c r="D198" s="66"/>
      <c r="E198" s="34" t="s">
        <v>385</v>
      </c>
      <c r="F198" s="34"/>
      <c r="G198" s="258"/>
      <c r="H198" s="32" t="s">
        <v>1881</v>
      </c>
      <c r="I198" s="32" t="s">
        <v>2309</v>
      </c>
      <c r="J198" s="34"/>
      <c r="K198" s="32" t="s">
        <v>1754</v>
      </c>
    </row>
    <row r="199" spans="1:11" ht="99" hidden="1" customHeight="1" outlineLevel="1">
      <c r="A199" s="31" t="s">
        <v>794</v>
      </c>
      <c r="B199" s="32" t="s">
        <v>142</v>
      </c>
      <c r="C199" s="34" t="s">
        <v>3094</v>
      </c>
      <c r="D199" s="66"/>
      <c r="E199" s="34" t="s">
        <v>192</v>
      </c>
      <c r="F199" s="34"/>
      <c r="G199" s="258"/>
      <c r="H199" s="32" t="s">
        <v>1881</v>
      </c>
      <c r="I199" s="32" t="s">
        <v>2309</v>
      </c>
      <c r="J199" s="34"/>
      <c r="K199" s="32" t="s">
        <v>1754</v>
      </c>
    </row>
    <row r="200" spans="1:11" ht="99" hidden="1" customHeight="1" outlineLevel="1">
      <c r="A200" s="31" t="s">
        <v>796</v>
      </c>
      <c r="B200" s="32" t="s">
        <v>142</v>
      </c>
      <c r="C200" s="34" t="s">
        <v>3095</v>
      </c>
      <c r="D200" s="66" t="s">
        <v>1962</v>
      </c>
      <c r="E200" s="34">
        <v>57.1</v>
      </c>
      <c r="F200" s="34"/>
      <c r="G200" s="258">
        <v>2326557.77</v>
      </c>
      <c r="H200" s="34" t="s">
        <v>2173</v>
      </c>
      <c r="I200" s="34" t="s">
        <v>2174</v>
      </c>
      <c r="J200" s="34"/>
      <c r="K200" s="32" t="s">
        <v>1754</v>
      </c>
    </row>
    <row r="201" spans="1:11" ht="99" hidden="1" customHeight="1" outlineLevel="1">
      <c r="A201" s="31" t="s">
        <v>795</v>
      </c>
      <c r="B201" s="32" t="s">
        <v>142</v>
      </c>
      <c r="C201" s="34" t="s">
        <v>3096</v>
      </c>
      <c r="D201" s="66"/>
      <c r="E201" s="34" t="s">
        <v>637</v>
      </c>
      <c r="F201" s="34" t="s">
        <v>638</v>
      </c>
      <c r="G201" s="252" t="s">
        <v>1875</v>
      </c>
      <c r="H201" s="32" t="s">
        <v>1881</v>
      </c>
      <c r="I201" s="32" t="s">
        <v>2309</v>
      </c>
      <c r="J201" s="34"/>
      <c r="K201" s="32" t="s">
        <v>1754</v>
      </c>
    </row>
    <row r="202" spans="1:11" ht="92.25" customHeight="1" collapsed="1">
      <c r="A202" s="31" t="s">
        <v>797</v>
      </c>
      <c r="B202" s="32" t="s">
        <v>142</v>
      </c>
      <c r="C202" s="32" t="s">
        <v>3097</v>
      </c>
      <c r="D202" s="58" t="s">
        <v>1963</v>
      </c>
      <c r="E202" s="32">
        <v>56.4</v>
      </c>
      <c r="F202" s="32"/>
      <c r="G202" s="252">
        <v>2298036.0499999998</v>
      </c>
      <c r="H202" s="32" t="s">
        <v>1881</v>
      </c>
      <c r="I202" s="32" t="s">
        <v>4473</v>
      </c>
      <c r="J202" s="32"/>
      <c r="K202" s="32" t="s">
        <v>1754</v>
      </c>
    </row>
    <row r="203" spans="1:11" s="35" customFormat="1" ht="99" hidden="1" customHeight="1" outlineLevel="1">
      <c r="A203" s="36" t="s">
        <v>798</v>
      </c>
      <c r="B203" s="34" t="s">
        <v>142</v>
      </c>
      <c r="C203" s="34" t="s">
        <v>3098</v>
      </c>
      <c r="D203" s="66"/>
      <c r="E203" s="34">
        <v>63.5</v>
      </c>
      <c r="F203" s="34"/>
      <c r="G203" s="258"/>
      <c r="H203" s="32" t="s">
        <v>1881</v>
      </c>
      <c r="I203" s="32" t="s">
        <v>2309</v>
      </c>
      <c r="J203" s="34"/>
      <c r="K203" s="32" t="s">
        <v>1754</v>
      </c>
    </row>
    <row r="204" spans="1:11" ht="95.25" customHeight="1" collapsed="1">
      <c r="A204" s="31">
        <v>7</v>
      </c>
      <c r="B204" s="32" t="s">
        <v>139</v>
      </c>
      <c r="C204" s="32" t="s">
        <v>140</v>
      </c>
      <c r="D204" s="58" t="s">
        <v>2322</v>
      </c>
      <c r="E204" s="32">
        <v>1382.99</v>
      </c>
      <c r="F204" s="32" t="s">
        <v>3653</v>
      </c>
      <c r="G204" s="252">
        <v>167380941.78</v>
      </c>
      <c r="H204" s="32" t="s">
        <v>1881</v>
      </c>
      <c r="I204" s="32" t="s">
        <v>1880</v>
      </c>
      <c r="J204" s="32"/>
      <c r="K204" s="32" t="s">
        <v>1754</v>
      </c>
    </row>
    <row r="205" spans="1:11" ht="111.75" customHeight="1">
      <c r="A205" s="31" t="s">
        <v>1485</v>
      </c>
      <c r="B205" s="32" t="s">
        <v>1487</v>
      </c>
      <c r="C205" s="32" t="s">
        <v>1489</v>
      </c>
      <c r="D205" s="58" t="s">
        <v>1964</v>
      </c>
      <c r="E205" s="32">
        <v>47.1</v>
      </c>
      <c r="F205" s="32">
        <v>114213</v>
      </c>
      <c r="G205" s="252"/>
      <c r="H205" s="32" t="s">
        <v>1881</v>
      </c>
      <c r="I205" s="32" t="s">
        <v>2628</v>
      </c>
      <c r="J205" s="32"/>
      <c r="K205" s="32" t="s">
        <v>4027</v>
      </c>
    </row>
    <row r="206" spans="1:11" ht="175.5" hidden="1" customHeight="1" outlineLevel="1">
      <c r="A206" s="31" t="s">
        <v>1486</v>
      </c>
      <c r="B206" s="34" t="s">
        <v>1488</v>
      </c>
      <c r="C206" s="34" t="s">
        <v>1490</v>
      </c>
      <c r="D206" s="66" t="s">
        <v>2505</v>
      </c>
      <c r="E206" s="34">
        <v>32.299999999999997</v>
      </c>
      <c r="F206" s="34">
        <v>114213</v>
      </c>
      <c r="G206" s="258">
        <v>736666.1</v>
      </c>
      <c r="H206" s="34" t="s">
        <v>1881</v>
      </c>
      <c r="I206" s="34" t="s">
        <v>4601</v>
      </c>
      <c r="J206" s="34"/>
      <c r="K206" s="34" t="s">
        <v>4003</v>
      </c>
    </row>
    <row r="207" spans="1:11" ht="101.25" customHeight="1" collapsed="1">
      <c r="A207" s="31" t="s">
        <v>806</v>
      </c>
      <c r="B207" s="32" t="s">
        <v>142</v>
      </c>
      <c r="C207" s="32" t="s">
        <v>3099</v>
      </c>
      <c r="D207" s="58" t="s">
        <v>2506</v>
      </c>
      <c r="E207" s="32">
        <v>44.7</v>
      </c>
      <c r="F207" s="32"/>
      <c r="G207" s="252">
        <v>1019472.9</v>
      </c>
      <c r="H207" s="32" t="s">
        <v>1881</v>
      </c>
      <c r="I207" s="32" t="s">
        <v>4474</v>
      </c>
      <c r="J207" s="32"/>
      <c r="K207" s="32" t="s">
        <v>1754</v>
      </c>
    </row>
    <row r="208" spans="1:11" ht="108" hidden="1" customHeight="1" outlineLevel="1">
      <c r="A208" s="31" t="s">
        <v>799</v>
      </c>
      <c r="B208" s="32" t="s">
        <v>142</v>
      </c>
      <c r="C208" s="34" t="s">
        <v>3100</v>
      </c>
      <c r="D208" s="66"/>
      <c r="E208" s="34" t="s">
        <v>360</v>
      </c>
      <c r="F208" s="34"/>
      <c r="G208" s="258"/>
      <c r="H208" s="32" t="s">
        <v>1881</v>
      </c>
      <c r="I208" s="32" t="s">
        <v>2309</v>
      </c>
      <c r="J208" s="34"/>
      <c r="K208" s="32" t="s">
        <v>1754</v>
      </c>
    </row>
    <row r="209" spans="1:11" ht="108" hidden="1" customHeight="1" outlineLevel="1">
      <c r="A209" s="31" t="s">
        <v>800</v>
      </c>
      <c r="B209" s="32" t="s">
        <v>142</v>
      </c>
      <c r="C209" s="34" t="s">
        <v>3101</v>
      </c>
      <c r="D209" s="66"/>
      <c r="E209" s="34" t="s">
        <v>300</v>
      </c>
      <c r="F209" s="34"/>
      <c r="G209" s="258"/>
      <c r="H209" s="32" t="s">
        <v>1881</v>
      </c>
      <c r="I209" s="32" t="s">
        <v>2309</v>
      </c>
      <c r="J209" s="34"/>
      <c r="K209" s="32" t="s">
        <v>1754</v>
      </c>
    </row>
    <row r="210" spans="1:11" ht="108" hidden="1" customHeight="1" outlineLevel="1">
      <c r="A210" s="31" t="s">
        <v>801</v>
      </c>
      <c r="B210" s="32" t="s">
        <v>142</v>
      </c>
      <c r="C210" s="34" t="s">
        <v>3102</v>
      </c>
      <c r="D210" s="66"/>
      <c r="E210" s="34" t="s">
        <v>555</v>
      </c>
      <c r="F210" s="34" t="s">
        <v>556</v>
      </c>
      <c r="G210" s="258"/>
      <c r="H210" s="32" t="s">
        <v>1881</v>
      </c>
      <c r="I210" s="32" t="s">
        <v>2309</v>
      </c>
      <c r="J210" s="34"/>
      <c r="K210" s="32" t="s">
        <v>1754</v>
      </c>
    </row>
    <row r="211" spans="1:11" s="35" customFormat="1" ht="108" hidden="1" customHeight="1" outlineLevel="1">
      <c r="A211" s="36" t="s">
        <v>807</v>
      </c>
      <c r="B211" s="34" t="s">
        <v>142</v>
      </c>
      <c r="C211" s="34" t="s">
        <v>3103</v>
      </c>
      <c r="D211" s="66"/>
      <c r="E211" s="34">
        <v>32.5</v>
      </c>
      <c r="F211" s="34"/>
      <c r="G211" s="258"/>
      <c r="H211" s="32" t="s">
        <v>1881</v>
      </c>
      <c r="I211" s="32" t="s">
        <v>2309</v>
      </c>
      <c r="J211" s="34"/>
      <c r="K211" s="32" t="s">
        <v>1754</v>
      </c>
    </row>
    <row r="212" spans="1:11" s="35" customFormat="1" ht="108" hidden="1" customHeight="1" outlineLevel="1">
      <c r="A212" s="36" t="s">
        <v>808</v>
      </c>
      <c r="B212" s="34" t="s">
        <v>142</v>
      </c>
      <c r="C212" s="34" t="s">
        <v>3104</v>
      </c>
      <c r="D212" s="66"/>
      <c r="E212" s="34">
        <v>61</v>
      </c>
      <c r="F212" s="34"/>
      <c r="G212" s="258"/>
      <c r="H212" s="32" t="s">
        <v>1881</v>
      </c>
      <c r="I212" s="32" t="s">
        <v>2309</v>
      </c>
      <c r="J212" s="34"/>
      <c r="K212" s="32" t="s">
        <v>1754</v>
      </c>
    </row>
    <row r="213" spans="1:11" s="35" customFormat="1" ht="108" hidden="1" customHeight="1" outlineLevel="1">
      <c r="A213" s="36" t="s">
        <v>809</v>
      </c>
      <c r="B213" s="34" t="s">
        <v>142</v>
      </c>
      <c r="C213" s="34" t="s">
        <v>3105</v>
      </c>
      <c r="D213" s="66"/>
      <c r="E213" s="34">
        <v>48.7</v>
      </c>
      <c r="F213" s="34"/>
      <c r="G213" s="258"/>
      <c r="H213" s="32" t="s">
        <v>1881</v>
      </c>
      <c r="I213" s="32" t="s">
        <v>2309</v>
      </c>
      <c r="J213" s="34"/>
      <c r="K213" s="32" t="s">
        <v>1754</v>
      </c>
    </row>
    <row r="214" spans="1:11" ht="108" hidden="1" customHeight="1" outlineLevel="1">
      <c r="A214" s="36" t="s">
        <v>810</v>
      </c>
      <c r="B214" s="34" t="s">
        <v>142</v>
      </c>
      <c r="C214" s="34" t="s">
        <v>3106</v>
      </c>
      <c r="D214" s="66" t="s">
        <v>2323</v>
      </c>
      <c r="E214" s="34">
        <v>33</v>
      </c>
      <c r="F214" s="34"/>
      <c r="G214" s="258">
        <v>752631</v>
      </c>
      <c r="H214" s="34"/>
      <c r="I214" s="34" t="s">
        <v>2324</v>
      </c>
      <c r="J214" s="34"/>
      <c r="K214" s="34" t="s">
        <v>1754</v>
      </c>
    </row>
    <row r="215" spans="1:11" ht="108" hidden="1" customHeight="1" outlineLevel="1">
      <c r="A215" s="31" t="s">
        <v>802</v>
      </c>
      <c r="B215" s="32" t="s">
        <v>142</v>
      </c>
      <c r="C215" s="34" t="s">
        <v>3107</v>
      </c>
      <c r="D215" s="66"/>
      <c r="E215" s="34" t="s">
        <v>641</v>
      </c>
      <c r="F215" s="34"/>
      <c r="G215" s="258"/>
      <c r="H215" s="32" t="s">
        <v>1881</v>
      </c>
      <c r="I215" s="32" t="s">
        <v>2309</v>
      </c>
      <c r="J215" s="34"/>
      <c r="K215" s="32" t="s">
        <v>1754</v>
      </c>
    </row>
    <row r="216" spans="1:11" ht="108" hidden="1" customHeight="1" outlineLevel="1">
      <c r="A216" s="31" t="s">
        <v>803</v>
      </c>
      <c r="B216" s="32" t="s">
        <v>142</v>
      </c>
      <c r="C216" s="34" t="s">
        <v>3108</v>
      </c>
      <c r="D216" s="66"/>
      <c r="E216" s="34" t="s">
        <v>309</v>
      </c>
      <c r="F216" s="34" t="s">
        <v>308</v>
      </c>
      <c r="G216" s="258"/>
      <c r="H216" s="32" t="s">
        <v>1881</v>
      </c>
      <c r="I216" s="32" t="s">
        <v>2309</v>
      </c>
      <c r="J216" s="34"/>
      <c r="K216" s="32" t="s">
        <v>1754</v>
      </c>
    </row>
    <row r="217" spans="1:11" ht="108" hidden="1" customHeight="1" outlineLevel="1">
      <c r="A217" s="31" t="s">
        <v>804</v>
      </c>
      <c r="B217" s="32" t="s">
        <v>142</v>
      </c>
      <c r="C217" s="34" t="s">
        <v>3109</v>
      </c>
      <c r="D217" s="66" t="s">
        <v>2189</v>
      </c>
      <c r="E217" s="34" t="s">
        <v>1602</v>
      </c>
      <c r="F217" s="34"/>
      <c r="G217" s="258"/>
      <c r="H217" s="32" t="s">
        <v>1881</v>
      </c>
      <c r="I217" s="32" t="s">
        <v>2309</v>
      </c>
      <c r="J217" s="34"/>
      <c r="K217" s="32" t="s">
        <v>1754</v>
      </c>
    </row>
    <row r="218" spans="1:11" ht="108" hidden="1" customHeight="1" outlineLevel="1">
      <c r="A218" s="31" t="s">
        <v>805</v>
      </c>
      <c r="B218" s="32" t="s">
        <v>142</v>
      </c>
      <c r="C218" s="34" t="s">
        <v>3110</v>
      </c>
      <c r="D218" s="66"/>
      <c r="E218" s="34" t="s">
        <v>159</v>
      </c>
      <c r="F218" s="34" t="s">
        <v>160</v>
      </c>
      <c r="G218" s="258"/>
      <c r="H218" s="32" t="s">
        <v>1881</v>
      </c>
      <c r="I218" s="32" t="s">
        <v>2309</v>
      </c>
      <c r="J218" s="34"/>
      <c r="K218" s="32" t="s">
        <v>1754</v>
      </c>
    </row>
    <row r="219" spans="1:11" s="35" customFormat="1" ht="108" hidden="1" customHeight="1" outlineLevel="1">
      <c r="A219" s="36" t="s">
        <v>811</v>
      </c>
      <c r="B219" s="34" t="s">
        <v>142</v>
      </c>
      <c r="C219" s="34" t="s">
        <v>3111</v>
      </c>
      <c r="D219" s="66" t="s">
        <v>2190</v>
      </c>
      <c r="E219" s="34">
        <v>61.8</v>
      </c>
      <c r="F219" s="34"/>
      <c r="G219" s="258">
        <v>1409472.6</v>
      </c>
      <c r="H219" s="32" t="s">
        <v>2192</v>
      </c>
      <c r="I219" s="32" t="s">
        <v>2191</v>
      </c>
      <c r="J219" s="34"/>
      <c r="K219" s="32" t="s">
        <v>1754</v>
      </c>
    </row>
    <row r="220" spans="1:11" ht="108" hidden="1" customHeight="1" outlineLevel="1">
      <c r="A220" s="31" t="s">
        <v>812</v>
      </c>
      <c r="B220" s="32" t="s">
        <v>142</v>
      </c>
      <c r="C220" s="34" t="s">
        <v>3112</v>
      </c>
      <c r="D220" s="66" t="s">
        <v>2193</v>
      </c>
      <c r="E220" s="34">
        <v>62.7</v>
      </c>
      <c r="F220" s="34"/>
      <c r="G220" s="258">
        <v>1429998.9</v>
      </c>
      <c r="H220" s="32" t="s">
        <v>2195</v>
      </c>
      <c r="I220" s="32" t="s">
        <v>2194</v>
      </c>
      <c r="J220" s="34"/>
      <c r="K220" s="32" t="s">
        <v>1754</v>
      </c>
    </row>
    <row r="221" spans="1:11" ht="108" hidden="1" customHeight="1" outlineLevel="1">
      <c r="A221" s="31" t="s">
        <v>813</v>
      </c>
      <c r="B221" s="32" t="s">
        <v>142</v>
      </c>
      <c r="C221" s="34" t="s">
        <v>3113</v>
      </c>
      <c r="D221" s="66"/>
      <c r="E221" s="34" t="s">
        <v>399</v>
      </c>
      <c r="F221" s="34"/>
      <c r="G221" s="258"/>
      <c r="H221" s="32" t="s">
        <v>1881</v>
      </c>
      <c r="I221" s="32" t="s">
        <v>2309</v>
      </c>
      <c r="J221" s="34"/>
      <c r="K221" s="32" t="s">
        <v>1754</v>
      </c>
    </row>
    <row r="222" spans="1:11" s="35" customFormat="1" ht="108" hidden="1" customHeight="1" outlineLevel="1">
      <c r="A222" s="36" t="s">
        <v>1169</v>
      </c>
      <c r="B222" s="34" t="s">
        <v>142</v>
      </c>
      <c r="C222" s="34" t="s">
        <v>3114</v>
      </c>
      <c r="D222" s="66"/>
      <c r="E222" s="34">
        <v>77.2</v>
      </c>
      <c r="F222" s="34"/>
      <c r="G222" s="258"/>
      <c r="H222" s="32" t="s">
        <v>1881</v>
      </c>
      <c r="I222" s="32" t="s">
        <v>2309</v>
      </c>
      <c r="J222" s="34"/>
      <c r="K222" s="32" t="s">
        <v>1754</v>
      </c>
    </row>
    <row r="223" spans="1:11" s="35" customFormat="1" ht="39" hidden="1" customHeight="1" outlineLevel="1">
      <c r="A223" s="36" t="s">
        <v>3781</v>
      </c>
      <c r="B223" s="34" t="s">
        <v>142</v>
      </c>
      <c r="C223" s="34" t="s">
        <v>3115</v>
      </c>
      <c r="D223" s="66"/>
      <c r="E223" s="34" t="s">
        <v>574</v>
      </c>
      <c r="F223" s="34" t="s">
        <v>575</v>
      </c>
      <c r="G223" s="258"/>
      <c r="H223" s="32" t="s">
        <v>1881</v>
      </c>
      <c r="I223" s="32" t="s">
        <v>2309</v>
      </c>
      <c r="J223" s="34"/>
      <c r="K223" s="32" t="s">
        <v>1754</v>
      </c>
    </row>
    <row r="224" spans="1:11" s="35" customFormat="1" ht="39" hidden="1" customHeight="1" outlineLevel="1">
      <c r="A224" s="36" t="s">
        <v>1607</v>
      </c>
      <c r="B224" s="34" t="s">
        <v>142</v>
      </c>
      <c r="C224" s="34" t="s">
        <v>3116</v>
      </c>
      <c r="D224" s="66" t="s">
        <v>3779</v>
      </c>
      <c r="E224" s="34">
        <v>49.2</v>
      </c>
      <c r="F224" s="34"/>
      <c r="G224" s="258">
        <v>1122104.3999999999</v>
      </c>
      <c r="H224" s="40">
        <v>42801</v>
      </c>
      <c r="I224" s="32" t="s">
        <v>3780</v>
      </c>
      <c r="J224" s="34"/>
      <c r="K224" s="32" t="s">
        <v>1754</v>
      </c>
    </row>
    <row r="225" spans="1:11" ht="39" hidden="1" customHeight="1" outlineLevel="1">
      <c r="A225" s="31" t="s">
        <v>814</v>
      </c>
      <c r="B225" s="32" t="s">
        <v>142</v>
      </c>
      <c r="C225" s="34" t="s">
        <v>3117</v>
      </c>
      <c r="D225" s="66"/>
      <c r="E225" s="34" t="s">
        <v>327</v>
      </c>
      <c r="F225" s="34"/>
      <c r="G225" s="258"/>
      <c r="H225" s="32" t="s">
        <v>1881</v>
      </c>
      <c r="I225" s="32" t="s">
        <v>2309</v>
      </c>
      <c r="J225" s="34"/>
      <c r="K225" s="32" t="s">
        <v>1754</v>
      </c>
    </row>
    <row r="226" spans="1:11" ht="39" hidden="1" customHeight="1" outlineLevel="1">
      <c r="A226" s="31" t="s">
        <v>815</v>
      </c>
      <c r="B226" s="32" t="s">
        <v>142</v>
      </c>
      <c r="C226" s="34" t="s">
        <v>3118</v>
      </c>
      <c r="D226" s="66"/>
      <c r="E226" s="34" t="s">
        <v>252</v>
      </c>
      <c r="F226" s="34"/>
      <c r="G226" s="258"/>
      <c r="H226" s="32" t="s">
        <v>1881</v>
      </c>
      <c r="I226" s="32" t="s">
        <v>2309</v>
      </c>
      <c r="J226" s="34"/>
      <c r="K226" s="32" t="s">
        <v>1754</v>
      </c>
    </row>
    <row r="227" spans="1:11" ht="96.75" customHeight="1" collapsed="1">
      <c r="A227" s="31" t="s">
        <v>1170</v>
      </c>
      <c r="B227" s="32" t="s">
        <v>142</v>
      </c>
      <c r="C227" s="32" t="s">
        <v>3119</v>
      </c>
      <c r="D227" s="58" t="s">
        <v>2507</v>
      </c>
      <c r="E227" s="32">
        <v>62.2</v>
      </c>
      <c r="F227" s="32"/>
      <c r="G227" s="252">
        <v>1418595.4</v>
      </c>
      <c r="H227" s="32" t="s">
        <v>1881</v>
      </c>
      <c r="I227" s="32" t="s">
        <v>4475</v>
      </c>
      <c r="J227" s="32"/>
      <c r="K227" s="32" t="s">
        <v>1754</v>
      </c>
    </row>
    <row r="228" spans="1:11" ht="99" hidden="1" customHeight="1" outlineLevel="1">
      <c r="A228" s="31" t="s">
        <v>816</v>
      </c>
      <c r="B228" s="32" t="s">
        <v>142</v>
      </c>
      <c r="C228" s="34" t="s">
        <v>3120</v>
      </c>
      <c r="D228" s="66"/>
      <c r="E228" s="34" t="s">
        <v>653</v>
      </c>
      <c r="F228" s="34">
        <v>118396</v>
      </c>
      <c r="G228" s="258"/>
      <c r="H228" s="32" t="s">
        <v>1881</v>
      </c>
      <c r="I228" s="32" t="s">
        <v>2309</v>
      </c>
      <c r="J228" s="34"/>
      <c r="K228" s="32" t="s">
        <v>1754</v>
      </c>
    </row>
    <row r="229" spans="1:11" ht="99" hidden="1" customHeight="1" outlineLevel="1">
      <c r="A229" s="31" t="s">
        <v>2196</v>
      </c>
      <c r="B229" s="34" t="s">
        <v>142</v>
      </c>
      <c r="C229" s="34" t="s">
        <v>3121</v>
      </c>
      <c r="D229" s="66" t="s">
        <v>2508</v>
      </c>
      <c r="E229" s="34">
        <v>51.1</v>
      </c>
      <c r="F229" s="34"/>
      <c r="G229" s="258">
        <v>449130.68</v>
      </c>
      <c r="H229" s="34" t="s">
        <v>1882</v>
      </c>
      <c r="I229" s="34" t="s">
        <v>2493</v>
      </c>
      <c r="J229" s="34"/>
      <c r="K229" s="34" t="s">
        <v>1754</v>
      </c>
    </row>
    <row r="230" spans="1:11" s="35" customFormat="1" ht="99" hidden="1" customHeight="1" outlineLevel="1">
      <c r="A230" s="271" t="s">
        <v>817</v>
      </c>
      <c r="B230" s="34" t="s">
        <v>142</v>
      </c>
      <c r="C230" s="34" t="s">
        <v>3122</v>
      </c>
      <c r="D230" s="66"/>
      <c r="E230" s="34">
        <v>31.3</v>
      </c>
      <c r="F230" s="34"/>
      <c r="G230" s="258"/>
      <c r="H230" s="32" t="s">
        <v>1881</v>
      </c>
      <c r="I230" s="32" t="s">
        <v>2309</v>
      </c>
      <c r="J230" s="34"/>
      <c r="K230" s="32" t="s">
        <v>1754</v>
      </c>
    </row>
    <row r="231" spans="1:11" ht="99" hidden="1" customHeight="1" outlineLevel="1">
      <c r="A231" s="31" t="s">
        <v>818</v>
      </c>
      <c r="B231" s="32" t="s">
        <v>142</v>
      </c>
      <c r="C231" s="34" t="s">
        <v>3123</v>
      </c>
      <c r="D231" s="66"/>
      <c r="E231" s="34" t="s">
        <v>357</v>
      </c>
      <c r="F231" s="34"/>
      <c r="G231" s="258"/>
      <c r="H231" s="32" t="s">
        <v>1881</v>
      </c>
      <c r="I231" s="32" t="s">
        <v>2309</v>
      </c>
      <c r="J231" s="34"/>
      <c r="K231" s="32" t="s">
        <v>1754</v>
      </c>
    </row>
    <row r="232" spans="1:11" ht="99" hidden="1" customHeight="1" outlineLevel="1">
      <c r="A232" s="31" t="s">
        <v>819</v>
      </c>
      <c r="B232" s="32" t="s">
        <v>142</v>
      </c>
      <c r="C232" s="34" t="s">
        <v>3124</v>
      </c>
      <c r="D232" s="66"/>
      <c r="E232" s="34"/>
      <c r="F232" s="34"/>
      <c r="G232" s="258"/>
      <c r="H232" s="32" t="s">
        <v>1881</v>
      </c>
      <c r="I232" s="32" t="s">
        <v>2309</v>
      </c>
      <c r="J232" s="34"/>
      <c r="K232" s="32" t="s">
        <v>1754</v>
      </c>
    </row>
    <row r="233" spans="1:11" ht="105.75" customHeight="1" collapsed="1">
      <c r="A233" s="31" t="s">
        <v>820</v>
      </c>
      <c r="B233" s="32" t="s">
        <v>142</v>
      </c>
      <c r="C233" s="32" t="s">
        <v>3125</v>
      </c>
      <c r="D233" s="58" t="s">
        <v>2509</v>
      </c>
      <c r="E233" s="32">
        <v>49.7</v>
      </c>
      <c r="F233" s="32"/>
      <c r="G233" s="252">
        <v>1133507.8999999999</v>
      </c>
      <c r="H233" s="32" t="s">
        <v>1881</v>
      </c>
      <c r="I233" s="32" t="s">
        <v>4476</v>
      </c>
      <c r="J233" s="32"/>
      <c r="K233" s="32" t="s">
        <v>1754</v>
      </c>
    </row>
    <row r="234" spans="1:11" ht="87.75" customHeight="1">
      <c r="A234" s="31" t="s">
        <v>1171</v>
      </c>
      <c r="B234" s="32" t="s">
        <v>142</v>
      </c>
      <c r="C234" s="32" t="s">
        <v>3126</v>
      </c>
      <c r="D234" s="58" t="s">
        <v>2510</v>
      </c>
      <c r="E234" s="32">
        <v>64.2</v>
      </c>
      <c r="F234" s="32"/>
      <c r="G234" s="252">
        <v>1464209.4</v>
      </c>
      <c r="H234" s="32" t="s">
        <v>1881</v>
      </c>
      <c r="I234" s="32" t="s">
        <v>4477</v>
      </c>
      <c r="J234" s="32"/>
      <c r="K234" s="32" t="s">
        <v>1754</v>
      </c>
    </row>
    <row r="235" spans="1:11" ht="99" hidden="1" customHeight="1" outlineLevel="1">
      <c r="A235" s="31" t="s">
        <v>821</v>
      </c>
      <c r="B235" s="32" t="s">
        <v>142</v>
      </c>
      <c r="C235" s="34" t="s">
        <v>3127</v>
      </c>
      <c r="D235" s="66"/>
      <c r="E235" s="34" t="s">
        <v>348</v>
      </c>
      <c r="F235" s="34"/>
      <c r="G235" s="258"/>
      <c r="H235" s="32" t="s">
        <v>1881</v>
      </c>
      <c r="I235" s="32" t="s">
        <v>2309</v>
      </c>
      <c r="J235" s="34"/>
      <c r="K235" s="32" t="s">
        <v>1754</v>
      </c>
    </row>
    <row r="236" spans="1:11" ht="100.5" customHeight="1" collapsed="1">
      <c r="A236" s="31" t="s">
        <v>822</v>
      </c>
      <c r="B236" s="32" t="s">
        <v>142</v>
      </c>
      <c r="C236" s="32" t="s">
        <v>3128</v>
      </c>
      <c r="E236" s="32">
        <v>31.3</v>
      </c>
      <c r="F236" s="32"/>
      <c r="G236" s="252"/>
      <c r="H236" s="32" t="s">
        <v>1881</v>
      </c>
      <c r="I236" s="32" t="s">
        <v>1880</v>
      </c>
      <c r="J236" s="32"/>
      <c r="K236" s="32" t="s">
        <v>1754</v>
      </c>
    </row>
    <row r="237" spans="1:11" s="35" customFormat="1" ht="99" hidden="1" customHeight="1" outlineLevel="1">
      <c r="A237" s="36" t="s">
        <v>823</v>
      </c>
      <c r="B237" s="34" t="s">
        <v>142</v>
      </c>
      <c r="C237" s="34" t="s">
        <v>3129</v>
      </c>
      <c r="D237" s="66"/>
      <c r="E237" s="34">
        <v>61.5</v>
      </c>
      <c r="F237" s="34"/>
      <c r="G237" s="258"/>
      <c r="H237" s="32" t="s">
        <v>1881</v>
      </c>
      <c r="I237" s="32" t="s">
        <v>2309</v>
      </c>
      <c r="J237" s="34"/>
      <c r="K237" s="32" t="s">
        <v>1754</v>
      </c>
    </row>
    <row r="238" spans="1:11" ht="99" hidden="1" customHeight="1" outlineLevel="1">
      <c r="A238" s="42" t="s">
        <v>824</v>
      </c>
      <c r="B238" s="32" t="s">
        <v>142</v>
      </c>
      <c r="C238" s="34" t="s">
        <v>3130</v>
      </c>
      <c r="D238" s="66"/>
      <c r="E238" s="34" t="s">
        <v>692</v>
      </c>
      <c r="F238" s="35">
        <v>73519</v>
      </c>
      <c r="G238" s="258"/>
      <c r="H238" s="32" t="s">
        <v>1881</v>
      </c>
      <c r="I238" s="32" t="s">
        <v>2309</v>
      </c>
      <c r="J238" s="34"/>
      <c r="K238" s="32" t="s">
        <v>1754</v>
      </c>
    </row>
    <row r="239" spans="1:11" ht="93.75" customHeight="1" collapsed="1">
      <c r="A239" s="31">
        <v>8</v>
      </c>
      <c r="B239" s="32" t="s">
        <v>139</v>
      </c>
      <c r="C239" s="32" t="s">
        <v>141</v>
      </c>
      <c r="D239" s="58" t="s">
        <v>1965</v>
      </c>
      <c r="E239" s="32">
        <v>2318.5</v>
      </c>
      <c r="F239" s="32" t="s">
        <v>3654</v>
      </c>
      <c r="G239" s="252">
        <v>187473868</v>
      </c>
      <c r="H239" s="32" t="s">
        <v>1881</v>
      </c>
      <c r="I239" s="32" t="s">
        <v>1880</v>
      </c>
      <c r="J239" s="32"/>
      <c r="K239" s="32" t="s">
        <v>1754</v>
      </c>
    </row>
    <row r="240" spans="1:11" s="35" customFormat="1" ht="99" hidden="1" customHeight="1" outlineLevel="1">
      <c r="A240" s="36"/>
      <c r="B240" s="34" t="s">
        <v>142</v>
      </c>
      <c r="C240" s="34" t="s">
        <v>3131</v>
      </c>
      <c r="D240" s="66"/>
      <c r="E240" s="34"/>
      <c r="F240" s="34"/>
      <c r="G240" s="258"/>
      <c r="H240" s="32" t="s">
        <v>1881</v>
      </c>
      <c r="I240" s="32" t="s">
        <v>2309</v>
      </c>
      <c r="J240" s="34"/>
      <c r="K240" s="34" t="s">
        <v>1876</v>
      </c>
    </row>
    <row r="241" spans="1:11" s="35" customFormat="1" ht="99" hidden="1" customHeight="1" outlineLevel="1">
      <c r="A241" s="36" t="s">
        <v>825</v>
      </c>
      <c r="B241" s="34" t="s">
        <v>142</v>
      </c>
      <c r="C241" s="34" t="s">
        <v>3132</v>
      </c>
      <c r="D241" s="66"/>
      <c r="E241" s="34">
        <v>61.3</v>
      </c>
      <c r="F241" s="34"/>
      <c r="G241" s="258"/>
      <c r="H241" s="32" t="s">
        <v>1881</v>
      </c>
      <c r="I241" s="32" t="s">
        <v>2309</v>
      </c>
      <c r="J241" s="34"/>
      <c r="K241" s="34"/>
    </row>
    <row r="242" spans="1:11" s="50" customFormat="1" ht="73.5" customHeight="1" collapsed="1">
      <c r="A242" s="48" t="s">
        <v>826</v>
      </c>
      <c r="B242" s="49" t="s">
        <v>142</v>
      </c>
      <c r="C242" s="49" t="s">
        <v>3133</v>
      </c>
      <c r="D242" s="70" t="s">
        <v>1966</v>
      </c>
      <c r="E242" s="49" t="s">
        <v>2175</v>
      </c>
      <c r="F242" s="49">
        <v>92781</v>
      </c>
      <c r="G242" s="262">
        <v>2529940.5</v>
      </c>
      <c r="H242" s="49" t="s">
        <v>1881</v>
      </c>
      <c r="I242" s="49" t="s">
        <v>2433</v>
      </c>
      <c r="J242" s="49"/>
      <c r="K242" s="49" t="s">
        <v>2197</v>
      </c>
    </row>
    <row r="243" spans="1:11" ht="99" hidden="1" customHeight="1" outlineLevel="1">
      <c r="A243" s="31" t="s">
        <v>827</v>
      </c>
      <c r="B243" s="32" t="s">
        <v>142</v>
      </c>
      <c r="C243" s="34" t="s">
        <v>3134</v>
      </c>
      <c r="D243" s="66"/>
      <c r="E243" s="34"/>
      <c r="F243" s="34"/>
      <c r="G243" s="258"/>
      <c r="H243" s="32" t="s">
        <v>1881</v>
      </c>
      <c r="I243" s="32" t="s">
        <v>2309</v>
      </c>
      <c r="J243" s="34" t="s">
        <v>1483</v>
      </c>
      <c r="K243" s="34"/>
    </row>
    <row r="244" spans="1:11" ht="95.25" customHeight="1" collapsed="1">
      <c r="A244" s="31" t="s">
        <v>828</v>
      </c>
      <c r="B244" s="32" t="s">
        <v>142</v>
      </c>
      <c r="C244" s="32" t="s">
        <v>3135</v>
      </c>
      <c r="E244" s="32">
        <v>48.2</v>
      </c>
      <c r="F244" s="32"/>
      <c r="G244" s="252"/>
      <c r="H244" s="32" t="s">
        <v>1881</v>
      </c>
      <c r="I244" s="32" t="s">
        <v>1880</v>
      </c>
      <c r="J244" s="32"/>
      <c r="K244" s="32" t="s">
        <v>1754</v>
      </c>
    </row>
    <row r="245" spans="1:11" ht="99" hidden="1" customHeight="1" outlineLevel="1">
      <c r="A245" s="31" t="s">
        <v>829</v>
      </c>
      <c r="B245" s="32" t="s">
        <v>142</v>
      </c>
      <c r="C245" s="34" t="s">
        <v>3136</v>
      </c>
      <c r="D245" s="66"/>
      <c r="E245" s="34" t="s">
        <v>678</v>
      </c>
      <c r="F245" s="34"/>
      <c r="G245" s="258"/>
      <c r="H245" s="32" t="s">
        <v>1881</v>
      </c>
      <c r="I245" s="32" t="s">
        <v>2309</v>
      </c>
      <c r="J245" s="34"/>
      <c r="K245" s="32" t="s">
        <v>1754</v>
      </c>
    </row>
    <row r="246" spans="1:11" s="35" customFormat="1" ht="99" hidden="1" customHeight="1" outlineLevel="1">
      <c r="A246" s="36" t="s">
        <v>830</v>
      </c>
      <c r="B246" s="34" t="s">
        <v>142</v>
      </c>
      <c r="C246" s="34" t="s">
        <v>3137</v>
      </c>
      <c r="D246" s="66"/>
      <c r="E246" s="34">
        <v>61.5</v>
      </c>
      <c r="F246" s="34"/>
      <c r="G246" s="258"/>
      <c r="H246" s="32" t="s">
        <v>1881</v>
      </c>
      <c r="I246" s="32" t="s">
        <v>2309</v>
      </c>
      <c r="J246" s="34"/>
      <c r="K246" s="32" t="s">
        <v>1754</v>
      </c>
    </row>
    <row r="247" spans="1:11" ht="92.25" customHeight="1" collapsed="1">
      <c r="A247" s="31" t="s">
        <v>831</v>
      </c>
      <c r="B247" s="32" t="s">
        <v>142</v>
      </c>
      <c r="C247" s="32" t="s">
        <v>3138</v>
      </c>
      <c r="D247" s="58" t="s">
        <v>1967</v>
      </c>
      <c r="E247" s="32">
        <v>48.2</v>
      </c>
      <c r="F247" s="32"/>
      <c r="G247" s="252">
        <v>2036405.17</v>
      </c>
      <c r="H247" s="32" t="s">
        <v>1881</v>
      </c>
      <c r="I247" s="32" t="s">
        <v>4478</v>
      </c>
      <c r="J247" s="32"/>
      <c r="K247" s="32" t="s">
        <v>1754</v>
      </c>
    </row>
    <row r="248" spans="1:11" ht="83.25" customHeight="1">
      <c r="A248" s="31" t="s">
        <v>832</v>
      </c>
      <c r="B248" s="32" t="s">
        <v>142</v>
      </c>
      <c r="C248" s="32" t="s">
        <v>3139</v>
      </c>
      <c r="D248" s="58" t="s">
        <v>1968</v>
      </c>
      <c r="E248" s="32">
        <v>61.7</v>
      </c>
      <c r="F248" s="32"/>
      <c r="G248" s="252">
        <v>2546449.08</v>
      </c>
      <c r="H248" s="32" t="s">
        <v>1881</v>
      </c>
      <c r="I248" s="32" t="s">
        <v>4479</v>
      </c>
      <c r="J248" s="32"/>
      <c r="K248" s="32" t="s">
        <v>1754</v>
      </c>
    </row>
    <row r="249" spans="1:11" s="35" customFormat="1" ht="99" hidden="1" customHeight="1" outlineLevel="1">
      <c r="A249" s="36" t="s">
        <v>833</v>
      </c>
      <c r="B249" s="34" t="s">
        <v>142</v>
      </c>
      <c r="C249" s="34" t="s">
        <v>3140</v>
      </c>
      <c r="D249" s="66"/>
      <c r="E249" s="34">
        <v>47.3</v>
      </c>
      <c r="F249" s="34"/>
      <c r="G249" s="258"/>
      <c r="H249" s="32" t="s">
        <v>1881</v>
      </c>
      <c r="I249" s="32" t="s">
        <v>2309</v>
      </c>
      <c r="J249" s="34"/>
      <c r="K249" s="32" t="s">
        <v>1754</v>
      </c>
    </row>
    <row r="250" spans="1:11" ht="96.75" customHeight="1" collapsed="1">
      <c r="A250" s="31" t="s">
        <v>834</v>
      </c>
      <c r="B250" s="32" t="s">
        <v>142</v>
      </c>
      <c r="C250" s="32" t="s">
        <v>3141</v>
      </c>
      <c r="D250" s="58" t="s">
        <v>1969</v>
      </c>
      <c r="E250" s="32">
        <v>61.8</v>
      </c>
      <c r="F250" s="32"/>
      <c r="G250" s="252">
        <v>2550576.23</v>
      </c>
      <c r="H250" s="32" t="s">
        <v>1881</v>
      </c>
      <c r="I250" s="32" t="s">
        <v>4480</v>
      </c>
      <c r="J250" s="32"/>
      <c r="K250" s="32" t="s">
        <v>1754</v>
      </c>
    </row>
    <row r="251" spans="1:11" ht="96" customHeight="1">
      <c r="A251" s="31" t="s">
        <v>835</v>
      </c>
      <c r="B251" s="32" t="s">
        <v>142</v>
      </c>
      <c r="C251" s="32" t="s">
        <v>3142</v>
      </c>
      <c r="D251" s="58" t="s">
        <v>1970</v>
      </c>
      <c r="E251" s="32">
        <v>47.5</v>
      </c>
      <c r="F251" s="32"/>
      <c r="G251" s="252">
        <v>2006830.82</v>
      </c>
      <c r="H251" s="32" t="s">
        <v>1881</v>
      </c>
      <c r="I251" s="32" t="s">
        <v>4481</v>
      </c>
      <c r="J251" s="32"/>
      <c r="K251" s="32" t="s">
        <v>4010</v>
      </c>
    </row>
    <row r="252" spans="1:11" ht="99" hidden="1" customHeight="1" outlineLevel="1">
      <c r="A252" s="31" t="s">
        <v>836</v>
      </c>
      <c r="B252" s="32" t="s">
        <v>142</v>
      </c>
      <c r="C252" s="34" t="s">
        <v>3143</v>
      </c>
      <c r="D252" s="66"/>
      <c r="E252" s="34" t="s">
        <v>302</v>
      </c>
      <c r="F252" s="34"/>
      <c r="G252" s="258"/>
      <c r="H252" s="32" t="s">
        <v>1881</v>
      </c>
      <c r="I252" s="32" t="s">
        <v>2309</v>
      </c>
      <c r="J252" s="34"/>
      <c r="K252" s="32" t="s">
        <v>1754</v>
      </c>
    </row>
    <row r="253" spans="1:11" ht="99" hidden="1" customHeight="1" outlineLevel="1">
      <c r="A253" s="31" t="s">
        <v>837</v>
      </c>
      <c r="B253" s="32" t="s">
        <v>142</v>
      </c>
      <c r="C253" s="34" t="s">
        <v>3144</v>
      </c>
      <c r="D253" s="66"/>
      <c r="E253" s="34" t="s">
        <v>144</v>
      </c>
      <c r="F253" s="34"/>
      <c r="G253" s="258"/>
      <c r="H253" s="32" t="s">
        <v>1881</v>
      </c>
      <c r="I253" s="32" t="s">
        <v>2309</v>
      </c>
      <c r="J253" s="34"/>
      <c r="K253" s="32" t="s">
        <v>1754</v>
      </c>
    </row>
    <row r="254" spans="1:11" ht="99" hidden="1" customHeight="1" outlineLevel="1">
      <c r="A254" s="31" t="s">
        <v>838</v>
      </c>
      <c r="B254" s="32" t="s">
        <v>142</v>
      </c>
      <c r="C254" s="34" t="s">
        <v>3145</v>
      </c>
      <c r="D254" s="66"/>
      <c r="E254" s="34" t="s">
        <v>233</v>
      </c>
      <c r="F254" s="34" t="s">
        <v>225</v>
      </c>
      <c r="G254" s="258"/>
      <c r="H254" s="32" t="s">
        <v>1881</v>
      </c>
      <c r="I254" s="32" t="s">
        <v>2309</v>
      </c>
      <c r="J254" s="34"/>
      <c r="K254" s="32" t="s">
        <v>1754</v>
      </c>
    </row>
    <row r="255" spans="1:11" s="35" customFormat="1" ht="99" hidden="1" customHeight="1" outlineLevel="1">
      <c r="A255" s="36" t="s">
        <v>1172</v>
      </c>
      <c r="B255" s="34" t="s">
        <v>142</v>
      </c>
      <c r="C255" s="34" t="s">
        <v>3146</v>
      </c>
      <c r="D255" s="66"/>
      <c r="E255" s="34">
        <v>47.6</v>
      </c>
      <c r="F255" s="34"/>
      <c r="G255" s="258"/>
      <c r="H255" s="32" t="s">
        <v>1881</v>
      </c>
      <c r="I255" s="32" t="s">
        <v>2309</v>
      </c>
      <c r="J255" s="34"/>
      <c r="K255" s="32" t="s">
        <v>1754</v>
      </c>
    </row>
    <row r="256" spans="1:11" ht="99" hidden="1" customHeight="1" outlineLevel="1">
      <c r="A256" s="31" t="s">
        <v>839</v>
      </c>
      <c r="B256" s="32" t="s">
        <v>142</v>
      </c>
      <c r="C256" s="34" t="s">
        <v>3147</v>
      </c>
      <c r="D256" s="66"/>
      <c r="E256" s="34" t="s">
        <v>383</v>
      </c>
      <c r="F256" s="34"/>
      <c r="G256" s="258"/>
      <c r="H256" s="32" t="s">
        <v>1881</v>
      </c>
      <c r="I256" s="32" t="s">
        <v>2309</v>
      </c>
      <c r="J256" s="34"/>
      <c r="K256" s="32" t="s">
        <v>1754</v>
      </c>
    </row>
    <row r="257" spans="1:11" ht="91.5" customHeight="1" collapsed="1">
      <c r="A257" s="31" t="s">
        <v>1173</v>
      </c>
      <c r="B257" s="32" t="s">
        <v>142</v>
      </c>
      <c r="C257" s="32" t="s">
        <v>3148</v>
      </c>
      <c r="D257" s="58" t="s">
        <v>1971</v>
      </c>
      <c r="E257" s="32">
        <v>44.5</v>
      </c>
      <c r="F257" s="32"/>
      <c r="G257" s="252">
        <v>1880083.61</v>
      </c>
      <c r="H257" s="32" t="s">
        <v>1881</v>
      </c>
      <c r="I257" s="32" t="s">
        <v>4482</v>
      </c>
      <c r="J257" s="32"/>
      <c r="K257" s="32" t="s">
        <v>1754</v>
      </c>
    </row>
    <row r="258" spans="1:11" ht="99" hidden="1" customHeight="1" outlineLevel="1">
      <c r="A258" s="31" t="s">
        <v>840</v>
      </c>
      <c r="B258" s="32" t="s">
        <v>187</v>
      </c>
      <c r="C258" s="34" t="s">
        <v>3149</v>
      </c>
      <c r="D258" s="66"/>
      <c r="E258" s="34" t="s">
        <v>188</v>
      </c>
      <c r="F258" s="34" t="s">
        <v>201</v>
      </c>
      <c r="G258" s="258"/>
      <c r="H258" s="32" t="s">
        <v>1881</v>
      </c>
      <c r="I258" s="32" t="s">
        <v>2309</v>
      </c>
      <c r="J258" s="34" t="s">
        <v>1483</v>
      </c>
      <c r="K258" s="32" t="s">
        <v>1754</v>
      </c>
    </row>
    <row r="259" spans="1:11" ht="99" hidden="1" customHeight="1" outlineLevel="1">
      <c r="A259" s="31" t="s">
        <v>841</v>
      </c>
      <c r="B259" s="32" t="s">
        <v>142</v>
      </c>
      <c r="C259" s="34" t="s">
        <v>3150</v>
      </c>
      <c r="D259" s="66"/>
      <c r="E259" s="34" t="s">
        <v>248</v>
      </c>
      <c r="F259" s="34"/>
      <c r="G259" s="258"/>
      <c r="H259" s="32" t="s">
        <v>1881</v>
      </c>
      <c r="I259" s="32" t="s">
        <v>2309</v>
      </c>
      <c r="J259" s="34" t="s">
        <v>1483</v>
      </c>
      <c r="K259" s="32" t="s">
        <v>1754</v>
      </c>
    </row>
    <row r="260" spans="1:11" ht="81" customHeight="1" collapsed="1">
      <c r="A260" s="31" t="s">
        <v>842</v>
      </c>
      <c r="B260" s="32" t="s">
        <v>142</v>
      </c>
      <c r="C260" s="32" t="s">
        <v>3151</v>
      </c>
      <c r="D260" s="58" t="s">
        <v>1972</v>
      </c>
      <c r="E260" s="32">
        <v>44</v>
      </c>
      <c r="F260" s="32"/>
      <c r="G260" s="252">
        <v>1858959.08</v>
      </c>
      <c r="H260" s="32" t="s">
        <v>1881</v>
      </c>
      <c r="I260" s="32" t="s">
        <v>4483</v>
      </c>
      <c r="J260" s="32"/>
      <c r="K260" s="32" t="s">
        <v>4015</v>
      </c>
    </row>
    <row r="261" spans="1:11" ht="99" hidden="1" customHeight="1" outlineLevel="1">
      <c r="A261" s="31" t="s">
        <v>843</v>
      </c>
      <c r="B261" s="32" t="s">
        <v>142</v>
      </c>
      <c r="C261" s="34" t="s">
        <v>3152</v>
      </c>
      <c r="D261" s="66"/>
      <c r="E261" s="34" t="s">
        <v>193</v>
      </c>
      <c r="F261" s="34"/>
      <c r="G261" s="258"/>
      <c r="H261" s="32" t="s">
        <v>1881</v>
      </c>
      <c r="I261" s="32" t="s">
        <v>2309</v>
      </c>
      <c r="J261" s="34"/>
      <c r="K261" s="32" t="s">
        <v>1754</v>
      </c>
    </row>
    <row r="262" spans="1:11" ht="99" hidden="1" customHeight="1" outlineLevel="1">
      <c r="A262" s="31" t="s">
        <v>844</v>
      </c>
      <c r="B262" s="32" t="s">
        <v>142</v>
      </c>
      <c r="C262" s="34" t="s">
        <v>3153</v>
      </c>
      <c r="D262" s="66"/>
      <c r="E262" s="34" t="s">
        <v>344</v>
      </c>
      <c r="F262" s="34" t="s">
        <v>342</v>
      </c>
      <c r="G262" s="258"/>
      <c r="H262" s="32" t="s">
        <v>1881</v>
      </c>
      <c r="I262" s="32" t="s">
        <v>2309</v>
      </c>
      <c r="J262" s="34"/>
      <c r="K262" s="32" t="s">
        <v>1754</v>
      </c>
    </row>
    <row r="263" spans="1:11" ht="99" hidden="1" customHeight="1" outlineLevel="1">
      <c r="A263" s="31" t="s">
        <v>845</v>
      </c>
      <c r="B263" s="32" t="s">
        <v>142</v>
      </c>
      <c r="C263" s="34" t="s">
        <v>3154</v>
      </c>
      <c r="D263" s="66"/>
      <c r="E263" s="34" t="s">
        <v>265</v>
      </c>
      <c r="F263" s="34"/>
      <c r="G263" s="258"/>
      <c r="H263" s="32" t="s">
        <v>1881</v>
      </c>
      <c r="I263" s="32" t="s">
        <v>2309</v>
      </c>
      <c r="J263" s="34"/>
      <c r="K263" s="32" t="s">
        <v>1754</v>
      </c>
    </row>
    <row r="264" spans="1:11" s="35" customFormat="1" ht="99" hidden="1" customHeight="1" outlineLevel="1">
      <c r="A264" s="36" t="s">
        <v>1174</v>
      </c>
      <c r="B264" s="34" t="s">
        <v>142</v>
      </c>
      <c r="C264" s="34" t="s">
        <v>3155</v>
      </c>
      <c r="D264" s="66"/>
      <c r="E264" s="34">
        <v>43.5</v>
      </c>
      <c r="F264" s="34"/>
      <c r="G264" s="258"/>
      <c r="H264" s="32" t="s">
        <v>1881</v>
      </c>
      <c r="I264" s="32" t="s">
        <v>2309</v>
      </c>
      <c r="J264" s="34"/>
      <c r="K264" s="32" t="s">
        <v>1754</v>
      </c>
    </row>
    <row r="265" spans="1:11" ht="99" hidden="1" customHeight="1" outlineLevel="1">
      <c r="A265" s="31" t="s">
        <v>846</v>
      </c>
      <c r="B265" s="32" t="s">
        <v>142</v>
      </c>
      <c r="C265" s="34" t="s">
        <v>3156</v>
      </c>
      <c r="D265" s="66"/>
      <c r="E265" s="34" t="s">
        <v>153</v>
      </c>
      <c r="F265" s="34" t="s">
        <v>559</v>
      </c>
      <c r="G265" s="258"/>
      <c r="H265" s="32" t="s">
        <v>1881</v>
      </c>
      <c r="I265" s="32" t="s">
        <v>2309</v>
      </c>
      <c r="J265" s="34"/>
      <c r="K265" s="32" t="s">
        <v>1754</v>
      </c>
    </row>
    <row r="266" spans="1:11" ht="99" hidden="1" customHeight="1" outlineLevel="1">
      <c r="A266" s="31" t="s">
        <v>847</v>
      </c>
      <c r="B266" s="32" t="s">
        <v>142</v>
      </c>
      <c r="C266" s="34" t="s">
        <v>3157</v>
      </c>
      <c r="D266" s="66"/>
      <c r="E266" s="34" t="s">
        <v>355</v>
      </c>
      <c r="F266" s="34"/>
      <c r="G266" s="258"/>
      <c r="H266" s="32" t="s">
        <v>1881</v>
      </c>
      <c r="I266" s="32" t="s">
        <v>2309</v>
      </c>
      <c r="J266" s="34"/>
      <c r="K266" s="32" t="s">
        <v>1754</v>
      </c>
    </row>
    <row r="267" spans="1:11" s="35" customFormat="1" ht="99" hidden="1" customHeight="1" outlineLevel="1">
      <c r="A267" s="36" t="s">
        <v>1175</v>
      </c>
      <c r="B267" s="34" t="s">
        <v>142</v>
      </c>
      <c r="C267" s="34" t="s">
        <v>3158</v>
      </c>
      <c r="D267" s="66"/>
      <c r="E267" s="34">
        <v>44</v>
      </c>
      <c r="F267" s="34"/>
      <c r="G267" s="258"/>
      <c r="H267" s="32" t="s">
        <v>1881</v>
      </c>
      <c r="I267" s="32" t="s">
        <v>2309</v>
      </c>
      <c r="J267" s="34"/>
      <c r="K267" s="32" t="s">
        <v>1754</v>
      </c>
    </row>
    <row r="268" spans="1:11" ht="99" hidden="1" customHeight="1" outlineLevel="1">
      <c r="A268" s="31" t="s">
        <v>848</v>
      </c>
      <c r="B268" s="32" t="s">
        <v>142</v>
      </c>
      <c r="C268" s="34" t="s">
        <v>3159</v>
      </c>
      <c r="D268" s="66"/>
      <c r="E268" s="34" t="s">
        <v>167</v>
      </c>
      <c r="F268" s="34" t="s">
        <v>168</v>
      </c>
      <c r="G268" s="258"/>
      <c r="H268" s="32" t="s">
        <v>1881</v>
      </c>
      <c r="I268" s="32" t="s">
        <v>2309</v>
      </c>
      <c r="J268" s="34"/>
      <c r="K268" s="32" t="s">
        <v>1754</v>
      </c>
    </row>
    <row r="269" spans="1:11" ht="99" hidden="1" customHeight="1" outlineLevel="1">
      <c r="A269" s="31" t="s">
        <v>849</v>
      </c>
      <c r="B269" s="32" t="s">
        <v>142</v>
      </c>
      <c r="C269" s="34" t="s">
        <v>3160</v>
      </c>
      <c r="D269" s="66"/>
      <c r="E269" s="34" t="s">
        <v>1655</v>
      </c>
      <c r="F269" s="34"/>
      <c r="G269" s="258"/>
      <c r="H269" s="32" t="s">
        <v>1881</v>
      </c>
      <c r="I269" s="32" t="s">
        <v>2309</v>
      </c>
      <c r="J269" s="34"/>
      <c r="K269" s="32" t="s">
        <v>1754</v>
      </c>
    </row>
    <row r="270" spans="1:11" ht="99" hidden="1" customHeight="1" outlineLevel="1">
      <c r="A270" s="31" t="s">
        <v>850</v>
      </c>
      <c r="B270" s="32" t="s">
        <v>142</v>
      </c>
      <c r="C270" s="34" t="s">
        <v>3161</v>
      </c>
      <c r="D270" s="66"/>
      <c r="E270" s="34" t="s">
        <v>175</v>
      </c>
      <c r="F270" s="34"/>
      <c r="G270" s="258"/>
      <c r="H270" s="32" t="s">
        <v>1881</v>
      </c>
      <c r="I270" s="32" t="s">
        <v>2309</v>
      </c>
      <c r="J270" s="34"/>
      <c r="K270" s="32" t="s">
        <v>1754</v>
      </c>
    </row>
    <row r="271" spans="1:11" s="35" customFormat="1" ht="99" hidden="1" customHeight="1" outlineLevel="1">
      <c r="A271" s="36" t="s">
        <v>851</v>
      </c>
      <c r="B271" s="34" t="s">
        <v>142</v>
      </c>
      <c r="C271" s="34" t="s">
        <v>3162</v>
      </c>
      <c r="D271" s="66"/>
      <c r="E271" s="34">
        <v>43.8</v>
      </c>
      <c r="F271" s="34"/>
      <c r="G271" s="258"/>
      <c r="H271" s="32" t="s">
        <v>1881</v>
      </c>
      <c r="I271" s="32" t="s">
        <v>2309</v>
      </c>
      <c r="J271" s="34"/>
      <c r="K271" s="32" t="s">
        <v>1754</v>
      </c>
    </row>
    <row r="272" spans="1:11" ht="95.25" customHeight="1" collapsed="1">
      <c r="A272" s="31" t="s">
        <v>852</v>
      </c>
      <c r="B272" s="32" t="s">
        <v>142</v>
      </c>
      <c r="C272" s="32" t="s">
        <v>3163</v>
      </c>
      <c r="D272" s="58" t="s">
        <v>1973</v>
      </c>
      <c r="E272" s="32">
        <v>44.7</v>
      </c>
      <c r="F272" s="32"/>
      <c r="G272" s="252">
        <v>1888533.43</v>
      </c>
      <c r="H272" s="32" t="s">
        <v>1881</v>
      </c>
      <c r="I272" s="32" t="s">
        <v>4484</v>
      </c>
      <c r="J272" s="32"/>
      <c r="K272" s="32" t="s">
        <v>1754</v>
      </c>
    </row>
    <row r="273" spans="1:11" ht="99" hidden="1" customHeight="1" outlineLevel="1">
      <c r="A273" s="31" t="s">
        <v>853</v>
      </c>
      <c r="B273" s="32" t="s">
        <v>142</v>
      </c>
      <c r="C273" s="34" t="s">
        <v>3164</v>
      </c>
      <c r="D273" s="66"/>
      <c r="E273" s="34" t="s">
        <v>310</v>
      </c>
      <c r="F273" s="34" t="s">
        <v>311</v>
      </c>
      <c r="G273" s="258"/>
      <c r="H273" s="32" t="s">
        <v>1881</v>
      </c>
      <c r="I273" s="32" t="s">
        <v>2309</v>
      </c>
      <c r="J273" s="34"/>
      <c r="K273" s="32" t="s">
        <v>1754</v>
      </c>
    </row>
    <row r="274" spans="1:11" s="35" customFormat="1" ht="99" hidden="1" customHeight="1" outlineLevel="1">
      <c r="A274" s="36" t="s">
        <v>1176</v>
      </c>
      <c r="B274" s="34" t="s">
        <v>142</v>
      </c>
      <c r="C274" s="34" t="s">
        <v>3165</v>
      </c>
      <c r="D274" s="66"/>
      <c r="E274" s="34">
        <v>47.2</v>
      </c>
      <c r="F274" s="34"/>
      <c r="G274" s="258"/>
      <c r="H274" s="32" t="s">
        <v>1881</v>
      </c>
      <c r="I274" s="32" t="s">
        <v>2309</v>
      </c>
      <c r="J274" s="34"/>
      <c r="K274" s="32" t="s">
        <v>1754</v>
      </c>
    </row>
    <row r="275" spans="1:11" ht="86.25" customHeight="1" collapsed="1">
      <c r="A275" s="31" t="s">
        <v>1177</v>
      </c>
      <c r="B275" s="32" t="s">
        <v>142</v>
      </c>
      <c r="C275" s="32" t="s">
        <v>3166</v>
      </c>
      <c r="D275" s="58" t="s">
        <v>1974</v>
      </c>
      <c r="E275" s="32">
        <v>44.7</v>
      </c>
      <c r="F275" s="32"/>
      <c r="G275" s="252">
        <v>1888533.43</v>
      </c>
      <c r="H275" s="32" t="s">
        <v>1881</v>
      </c>
      <c r="I275" s="32" t="s">
        <v>4485</v>
      </c>
      <c r="J275" s="32"/>
      <c r="K275" s="32" t="s">
        <v>1754</v>
      </c>
    </row>
    <row r="276" spans="1:11" s="35" customFormat="1" ht="105" hidden="1" customHeight="1" outlineLevel="1">
      <c r="A276" s="36" t="s">
        <v>854</v>
      </c>
      <c r="B276" s="34" t="s">
        <v>142</v>
      </c>
      <c r="C276" s="34" t="s">
        <v>3167</v>
      </c>
      <c r="D276" s="66" t="s">
        <v>2198</v>
      </c>
      <c r="E276" s="34">
        <v>30.5</v>
      </c>
      <c r="F276" s="34"/>
      <c r="G276" s="258">
        <v>1529359.06</v>
      </c>
      <c r="H276" s="39">
        <v>37359</v>
      </c>
      <c r="I276" s="34" t="s">
        <v>3805</v>
      </c>
      <c r="J276" s="34"/>
      <c r="K276" s="34" t="s">
        <v>1754</v>
      </c>
    </row>
    <row r="277" spans="1:11" ht="99" hidden="1" customHeight="1" outlineLevel="1">
      <c r="A277" s="31" t="s">
        <v>855</v>
      </c>
      <c r="B277" s="32" t="s">
        <v>142</v>
      </c>
      <c r="C277" s="34" t="s">
        <v>3168</v>
      </c>
      <c r="D277" s="66"/>
      <c r="E277" s="34" t="s">
        <v>598</v>
      </c>
      <c r="F277" s="34" t="s">
        <v>587</v>
      </c>
      <c r="G277" s="258"/>
      <c r="H277" s="32" t="s">
        <v>1881</v>
      </c>
      <c r="I277" s="32" t="s">
        <v>2309</v>
      </c>
      <c r="J277" s="34"/>
      <c r="K277" s="32" t="s">
        <v>1754</v>
      </c>
    </row>
    <row r="278" spans="1:11" s="35" customFormat="1" ht="99" hidden="1" customHeight="1" outlineLevel="1">
      <c r="A278" s="36" t="s">
        <v>856</v>
      </c>
      <c r="B278" s="34" t="s">
        <v>142</v>
      </c>
      <c r="C278" s="34" t="s">
        <v>3169</v>
      </c>
      <c r="D278" s="66"/>
      <c r="E278" s="34">
        <v>43.4</v>
      </c>
      <c r="F278" s="34"/>
      <c r="G278" s="258"/>
      <c r="H278" s="32" t="s">
        <v>1881</v>
      </c>
      <c r="I278" s="32" t="s">
        <v>2309</v>
      </c>
      <c r="J278" s="34"/>
      <c r="K278" s="32" t="s">
        <v>1754</v>
      </c>
    </row>
    <row r="279" spans="1:11" ht="90" hidden="1" customHeight="1" outlineLevel="1">
      <c r="A279" s="36" t="s">
        <v>857</v>
      </c>
      <c r="B279" s="34" t="s">
        <v>142</v>
      </c>
      <c r="C279" s="34" t="s">
        <v>3170</v>
      </c>
      <c r="D279" s="66" t="s">
        <v>1975</v>
      </c>
      <c r="E279" s="34">
        <v>44.2</v>
      </c>
      <c r="F279" s="34"/>
      <c r="G279" s="258">
        <v>1008069.4</v>
      </c>
      <c r="H279" s="39">
        <v>44300</v>
      </c>
      <c r="I279" s="34" t="s">
        <v>3718</v>
      </c>
      <c r="J279" s="34"/>
      <c r="K279" s="34" t="s">
        <v>1754</v>
      </c>
    </row>
    <row r="280" spans="1:11" s="35" customFormat="1" ht="99" hidden="1" customHeight="1" outlineLevel="1">
      <c r="A280" s="36" t="s">
        <v>858</v>
      </c>
      <c r="B280" s="34" t="s">
        <v>142</v>
      </c>
      <c r="C280" s="34" t="s">
        <v>3171</v>
      </c>
      <c r="D280" s="66"/>
      <c r="E280" s="34">
        <v>29.9</v>
      </c>
      <c r="F280" s="34"/>
      <c r="G280" s="258"/>
      <c r="H280" s="32" t="s">
        <v>1881</v>
      </c>
      <c r="I280" s="32" t="s">
        <v>2309</v>
      </c>
      <c r="J280" s="34"/>
      <c r="K280" s="32" t="s">
        <v>1754</v>
      </c>
    </row>
    <row r="281" spans="1:11" ht="94.5" customHeight="1" collapsed="1">
      <c r="A281" s="31" t="s">
        <v>859</v>
      </c>
      <c r="B281" s="32" t="s">
        <v>142</v>
      </c>
      <c r="C281" s="32" t="s">
        <v>3172</v>
      </c>
      <c r="D281" s="58" t="s">
        <v>1976</v>
      </c>
      <c r="E281" s="32">
        <v>61.8</v>
      </c>
      <c r="F281" s="32"/>
      <c r="G281" s="252">
        <v>2550576.23</v>
      </c>
      <c r="H281" s="32" t="s">
        <v>1881</v>
      </c>
      <c r="I281" s="32" t="s">
        <v>4486</v>
      </c>
      <c r="J281" s="32"/>
      <c r="K281" s="32" t="s">
        <v>1754</v>
      </c>
    </row>
    <row r="282" spans="1:11" s="35" customFormat="1" ht="99" hidden="1" customHeight="1" outlineLevel="1">
      <c r="A282" s="36" t="s">
        <v>860</v>
      </c>
      <c r="B282" s="34" t="s">
        <v>142</v>
      </c>
      <c r="C282" s="34" t="s">
        <v>3173</v>
      </c>
      <c r="D282" s="66" t="s">
        <v>1977</v>
      </c>
      <c r="E282" s="34">
        <v>30.3</v>
      </c>
      <c r="F282" s="34"/>
      <c r="G282" s="258">
        <v>1519330.48</v>
      </c>
      <c r="H282" s="39">
        <v>44237</v>
      </c>
      <c r="I282" s="34" t="s">
        <v>3706</v>
      </c>
      <c r="J282" s="34"/>
      <c r="K282" s="34" t="s">
        <v>1754</v>
      </c>
    </row>
    <row r="283" spans="1:11" s="35" customFormat="1" ht="99" hidden="1" customHeight="1" outlineLevel="1">
      <c r="A283" s="36" t="s">
        <v>861</v>
      </c>
      <c r="B283" s="34" t="s">
        <v>142</v>
      </c>
      <c r="C283" s="34" t="s">
        <v>3174</v>
      </c>
      <c r="D283" s="66"/>
      <c r="E283" s="34">
        <v>60.8</v>
      </c>
      <c r="F283" s="34"/>
      <c r="G283" s="258"/>
      <c r="H283" s="32" t="s">
        <v>1881</v>
      </c>
      <c r="I283" s="32" t="s">
        <v>2309</v>
      </c>
      <c r="J283" s="34"/>
      <c r="K283" s="32" t="s">
        <v>1754</v>
      </c>
    </row>
    <row r="284" spans="1:11" ht="98.25" customHeight="1" collapsed="1">
      <c r="A284" s="31" t="s">
        <v>862</v>
      </c>
      <c r="B284" s="32" t="s">
        <v>142</v>
      </c>
      <c r="C284" s="32" t="s">
        <v>3175</v>
      </c>
      <c r="D284" s="58" t="s">
        <v>1978</v>
      </c>
      <c r="E284" s="32">
        <v>61.5</v>
      </c>
      <c r="F284" s="32"/>
      <c r="G284" s="252">
        <v>2538194.79</v>
      </c>
      <c r="H284" s="32" t="s">
        <v>1881</v>
      </c>
      <c r="I284" s="32" t="s">
        <v>1880</v>
      </c>
      <c r="J284" s="32"/>
      <c r="K284" s="32" t="s">
        <v>1754</v>
      </c>
    </row>
    <row r="285" spans="1:11" ht="95.25" customHeight="1">
      <c r="A285" s="31" t="s">
        <v>863</v>
      </c>
      <c r="B285" s="32" t="s">
        <v>142</v>
      </c>
      <c r="C285" s="32" t="s">
        <v>3176</v>
      </c>
      <c r="D285" s="58" t="s">
        <v>1979</v>
      </c>
      <c r="E285" s="32">
        <v>61.7</v>
      </c>
      <c r="F285" s="32"/>
      <c r="G285" s="252">
        <v>2546449.08</v>
      </c>
      <c r="H285" s="32" t="s">
        <v>1881</v>
      </c>
      <c r="I285" s="32" t="s">
        <v>4487</v>
      </c>
      <c r="J285" s="32"/>
      <c r="K285" s="32" t="s">
        <v>1754</v>
      </c>
    </row>
    <row r="286" spans="1:11" ht="99" hidden="1" customHeight="1" outlineLevel="1">
      <c r="A286" s="31" t="s">
        <v>864</v>
      </c>
      <c r="B286" s="32" t="s">
        <v>142</v>
      </c>
      <c r="C286" s="34" t="s">
        <v>3177</v>
      </c>
      <c r="D286" s="58" t="s">
        <v>2314</v>
      </c>
      <c r="E286" s="34" t="s">
        <v>304</v>
      </c>
      <c r="F286" s="34"/>
      <c r="G286" s="258"/>
      <c r="H286" s="32" t="s">
        <v>1881</v>
      </c>
      <c r="I286" s="32" t="s">
        <v>2309</v>
      </c>
      <c r="J286" s="34"/>
      <c r="K286" s="32" t="s">
        <v>1754</v>
      </c>
    </row>
    <row r="287" spans="1:11" ht="99" hidden="1" customHeight="1" outlineLevel="1">
      <c r="A287" s="31" t="s">
        <v>865</v>
      </c>
      <c r="B287" s="32" t="s">
        <v>142</v>
      </c>
      <c r="C287" s="34" t="s">
        <v>3178</v>
      </c>
      <c r="D287" s="58" t="s">
        <v>2315</v>
      </c>
      <c r="E287" s="34"/>
      <c r="F287" s="34"/>
      <c r="G287" s="258"/>
      <c r="H287" s="32" t="s">
        <v>1881</v>
      </c>
      <c r="I287" s="32" t="s">
        <v>2309</v>
      </c>
      <c r="J287" s="34"/>
      <c r="K287" s="32" t="s">
        <v>1754</v>
      </c>
    </row>
    <row r="288" spans="1:11" s="35" customFormat="1" ht="99" hidden="1" customHeight="1" outlineLevel="1">
      <c r="A288" s="36" t="s">
        <v>866</v>
      </c>
      <c r="B288" s="34" t="s">
        <v>142</v>
      </c>
      <c r="C288" s="34" t="s">
        <v>3179</v>
      </c>
      <c r="D288" s="58" t="s">
        <v>2316</v>
      </c>
      <c r="E288" s="34">
        <v>61.1</v>
      </c>
      <c r="F288" s="34"/>
      <c r="G288" s="258"/>
      <c r="H288" s="32" t="s">
        <v>1881</v>
      </c>
      <c r="I288" s="32" t="s">
        <v>2309</v>
      </c>
      <c r="J288" s="34"/>
      <c r="K288" s="32" t="s">
        <v>1754</v>
      </c>
    </row>
    <row r="289" spans="1:11" ht="99" hidden="1" customHeight="1" collapsed="1">
      <c r="A289" s="31" t="s">
        <v>867</v>
      </c>
      <c r="B289" s="32" t="s">
        <v>142</v>
      </c>
      <c r="C289" s="32" t="s">
        <v>3180</v>
      </c>
      <c r="D289" s="58" t="s">
        <v>2313</v>
      </c>
      <c r="E289" s="52" t="s">
        <v>346</v>
      </c>
      <c r="F289" s="34"/>
      <c r="G289" s="258"/>
      <c r="H289" s="32" t="s">
        <v>1881</v>
      </c>
      <c r="I289" s="32" t="s">
        <v>2309</v>
      </c>
      <c r="J289" s="32"/>
      <c r="K289" s="32" t="s">
        <v>1754</v>
      </c>
    </row>
    <row r="290" spans="1:11" s="53" customFormat="1" ht="99" hidden="1" customHeight="1" outlineLevel="1">
      <c r="A290" s="51" t="s">
        <v>1860</v>
      </c>
      <c r="B290" s="52" t="s">
        <v>142</v>
      </c>
      <c r="C290" s="52" t="s">
        <v>3181</v>
      </c>
      <c r="D290" s="71" t="s">
        <v>1980</v>
      </c>
      <c r="E290" s="52" t="s">
        <v>2496</v>
      </c>
      <c r="F290" s="52"/>
      <c r="G290" s="263">
        <v>2546449.08</v>
      </c>
      <c r="H290" s="52" t="s">
        <v>1881</v>
      </c>
      <c r="I290" s="52" t="s">
        <v>2177</v>
      </c>
      <c r="J290" s="52"/>
      <c r="K290" s="52" t="s">
        <v>2177</v>
      </c>
    </row>
    <row r="291" spans="1:11" ht="96" customHeight="1" collapsed="1">
      <c r="A291" s="31">
        <v>9</v>
      </c>
      <c r="B291" s="32" t="s">
        <v>534</v>
      </c>
      <c r="C291" s="32" t="s">
        <v>540</v>
      </c>
      <c r="D291" s="58" t="s">
        <v>1981</v>
      </c>
      <c r="E291" s="32">
        <v>1411.5</v>
      </c>
      <c r="F291" s="32" t="s">
        <v>3655</v>
      </c>
      <c r="G291" s="252">
        <v>118326272.81</v>
      </c>
      <c r="H291" s="32" t="s">
        <v>1881</v>
      </c>
      <c r="I291" s="32" t="s">
        <v>1880</v>
      </c>
      <c r="J291" s="32"/>
      <c r="K291" s="32" t="s">
        <v>1754</v>
      </c>
    </row>
    <row r="292" spans="1:11" ht="99" hidden="1" customHeight="1" outlineLevel="1">
      <c r="A292" s="31" t="s">
        <v>868</v>
      </c>
      <c r="B292" s="32" t="s">
        <v>142</v>
      </c>
      <c r="C292" s="34" t="s">
        <v>3182</v>
      </c>
      <c r="D292" s="66"/>
      <c r="E292" s="34" t="s">
        <v>354</v>
      </c>
      <c r="F292" s="34"/>
      <c r="G292" s="258"/>
      <c r="H292" s="32" t="s">
        <v>1881</v>
      </c>
      <c r="I292" s="32" t="s">
        <v>2309</v>
      </c>
      <c r="J292" s="34"/>
      <c r="K292" s="32" t="s">
        <v>1754</v>
      </c>
    </row>
    <row r="293" spans="1:11" s="35" customFormat="1" ht="99" hidden="1" customHeight="1" outlineLevel="1">
      <c r="A293" s="36" t="s">
        <v>869</v>
      </c>
      <c r="B293" s="34" t="s">
        <v>142</v>
      </c>
      <c r="C293" s="34" t="s">
        <v>3183</v>
      </c>
      <c r="D293" s="66"/>
      <c r="E293" s="34">
        <v>30.2</v>
      </c>
      <c r="F293" s="34"/>
      <c r="G293" s="258"/>
      <c r="H293" s="32" t="s">
        <v>1881</v>
      </c>
      <c r="I293" s="32" t="s">
        <v>2309</v>
      </c>
      <c r="J293" s="34"/>
      <c r="K293" s="32" t="s">
        <v>1754</v>
      </c>
    </row>
    <row r="294" spans="1:11" ht="93.75" customHeight="1" collapsed="1">
      <c r="A294" s="31" t="s">
        <v>870</v>
      </c>
      <c r="B294" s="32" t="s">
        <v>142</v>
      </c>
      <c r="C294" s="32" t="s">
        <v>3184</v>
      </c>
      <c r="D294" s="58" t="s">
        <v>1982</v>
      </c>
      <c r="E294" s="32">
        <v>61.9</v>
      </c>
      <c r="F294" s="32"/>
      <c r="G294" s="252">
        <v>2554703.37</v>
      </c>
      <c r="H294" s="32" t="s">
        <v>1881</v>
      </c>
      <c r="I294" s="32" t="s">
        <v>4488</v>
      </c>
      <c r="J294" s="32"/>
      <c r="K294" s="32" t="s">
        <v>1754</v>
      </c>
    </row>
    <row r="295" spans="1:11" ht="99" hidden="1" customHeight="1" outlineLevel="1">
      <c r="A295" s="31" t="s">
        <v>871</v>
      </c>
      <c r="B295" s="32" t="s">
        <v>142</v>
      </c>
      <c r="C295" s="34" t="s">
        <v>3185</v>
      </c>
      <c r="D295" s="66"/>
      <c r="E295" s="34" t="s">
        <v>1629</v>
      </c>
      <c r="F295" s="34"/>
      <c r="G295" s="258"/>
      <c r="H295" s="32" t="s">
        <v>1881</v>
      </c>
      <c r="I295" s="32" t="s">
        <v>2309</v>
      </c>
      <c r="J295" s="34"/>
      <c r="K295" s="32" t="s">
        <v>1754</v>
      </c>
    </row>
    <row r="296" spans="1:11" s="35" customFormat="1" ht="99" hidden="1" customHeight="1" outlineLevel="1">
      <c r="A296" s="36" t="s">
        <v>872</v>
      </c>
      <c r="B296" s="34" t="s">
        <v>142</v>
      </c>
      <c r="C296" s="34" t="s">
        <v>3186</v>
      </c>
      <c r="D296" s="66"/>
      <c r="E296" s="34">
        <v>61.5</v>
      </c>
      <c r="F296" s="34"/>
      <c r="G296" s="258"/>
      <c r="H296" s="32" t="s">
        <v>1881</v>
      </c>
      <c r="I296" s="32" t="s">
        <v>2309</v>
      </c>
      <c r="J296" s="34"/>
      <c r="K296" s="32" t="s">
        <v>1754</v>
      </c>
    </row>
    <row r="297" spans="1:11" ht="96.75" customHeight="1" collapsed="1">
      <c r="A297" s="31" t="s">
        <v>873</v>
      </c>
      <c r="B297" s="32" t="s">
        <v>142</v>
      </c>
      <c r="C297" s="32" t="s">
        <v>3187</v>
      </c>
      <c r="D297" s="58" t="s">
        <v>1983</v>
      </c>
      <c r="E297" s="32">
        <v>61.9</v>
      </c>
      <c r="F297" s="32"/>
      <c r="G297" s="252">
        <v>2554703.37</v>
      </c>
      <c r="H297" s="32" t="s">
        <v>1881</v>
      </c>
      <c r="I297" s="32" t="s">
        <v>4489</v>
      </c>
      <c r="J297" s="32"/>
      <c r="K297" s="32" t="s">
        <v>1754</v>
      </c>
    </row>
    <row r="298" spans="1:11" ht="99" hidden="1" customHeight="1" outlineLevel="1">
      <c r="A298" s="31" t="s">
        <v>874</v>
      </c>
      <c r="B298" s="32" t="s">
        <v>142</v>
      </c>
      <c r="C298" s="34" t="s">
        <v>3188</v>
      </c>
      <c r="D298" s="66"/>
      <c r="E298" s="34" t="s">
        <v>553</v>
      </c>
      <c r="F298" s="34"/>
      <c r="G298" s="258"/>
      <c r="H298" s="32" t="s">
        <v>1881</v>
      </c>
      <c r="I298" s="32" t="s">
        <v>1880</v>
      </c>
      <c r="J298" s="34"/>
      <c r="K298" s="32" t="s">
        <v>1754</v>
      </c>
    </row>
    <row r="299" spans="1:11" ht="84.75" hidden="1" customHeight="1" outlineLevel="1">
      <c r="A299" s="36" t="s">
        <v>875</v>
      </c>
      <c r="B299" s="34" t="s">
        <v>142</v>
      </c>
      <c r="C299" s="34" t="s">
        <v>3189</v>
      </c>
      <c r="D299" s="66" t="s">
        <v>1984</v>
      </c>
      <c r="E299" s="34">
        <v>44.1</v>
      </c>
      <c r="F299" s="34"/>
      <c r="G299" s="258">
        <v>1863183.99</v>
      </c>
      <c r="H299" s="39">
        <v>44911</v>
      </c>
      <c r="I299" s="34" t="s">
        <v>3882</v>
      </c>
      <c r="J299" s="34"/>
      <c r="K299" s="34" t="s">
        <v>1754</v>
      </c>
    </row>
    <row r="300" spans="1:11" ht="99" hidden="1" customHeight="1" outlineLevel="1">
      <c r="A300" s="31" t="s">
        <v>876</v>
      </c>
      <c r="B300" s="32" t="s">
        <v>142</v>
      </c>
      <c r="C300" s="34" t="s">
        <v>3190</v>
      </c>
      <c r="D300" s="66"/>
      <c r="E300" s="34" t="s">
        <v>554</v>
      </c>
      <c r="F300" s="34" t="s">
        <v>551</v>
      </c>
      <c r="G300" s="258"/>
      <c r="H300" s="32" t="s">
        <v>1881</v>
      </c>
      <c r="I300" s="32" t="s">
        <v>2309</v>
      </c>
      <c r="J300" s="34"/>
      <c r="K300" s="32" t="s">
        <v>1754</v>
      </c>
    </row>
    <row r="301" spans="1:11" s="35" customFormat="1" ht="99" hidden="1" customHeight="1" outlineLevel="1">
      <c r="A301" s="36" t="s">
        <v>1178</v>
      </c>
      <c r="B301" s="34" t="s">
        <v>142</v>
      </c>
      <c r="C301" s="34" t="s">
        <v>3191</v>
      </c>
      <c r="D301" s="66"/>
      <c r="E301" s="34">
        <v>44.2</v>
      </c>
      <c r="F301" s="34"/>
      <c r="G301" s="258"/>
      <c r="H301" s="32" t="s">
        <v>1881</v>
      </c>
      <c r="I301" s="32" t="s">
        <v>2309</v>
      </c>
      <c r="J301" s="34"/>
      <c r="K301" s="32" t="s">
        <v>1754</v>
      </c>
    </row>
    <row r="302" spans="1:11" ht="99" hidden="1" customHeight="1" outlineLevel="1">
      <c r="A302" s="31" t="s">
        <v>877</v>
      </c>
      <c r="B302" s="32" t="s">
        <v>142</v>
      </c>
      <c r="C302" s="34" t="s">
        <v>3192</v>
      </c>
      <c r="D302" s="66"/>
      <c r="E302" s="34" t="s">
        <v>685</v>
      </c>
      <c r="F302" s="34">
        <v>65714</v>
      </c>
      <c r="G302" s="258"/>
      <c r="H302" s="32" t="s">
        <v>1881</v>
      </c>
      <c r="I302" s="32" t="s">
        <v>2309</v>
      </c>
      <c r="J302" s="34"/>
      <c r="K302" s="32" t="s">
        <v>1754</v>
      </c>
    </row>
    <row r="303" spans="1:11" s="35" customFormat="1" ht="99" hidden="1" customHeight="1" outlineLevel="1">
      <c r="A303" s="36" t="s">
        <v>1179</v>
      </c>
      <c r="B303" s="34" t="s">
        <v>142</v>
      </c>
      <c r="C303" s="34" t="s">
        <v>3193</v>
      </c>
      <c r="D303" s="66"/>
      <c r="E303" s="34">
        <v>43.8</v>
      </c>
      <c r="F303" s="34"/>
      <c r="G303" s="258"/>
      <c r="H303" s="32" t="s">
        <v>1881</v>
      </c>
      <c r="I303" s="32" t="s">
        <v>2309</v>
      </c>
      <c r="J303" s="34"/>
      <c r="K303" s="32" t="s">
        <v>1754</v>
      </c>
    </row>
    <row r="304" spans="1:11" s="35" customFormat="1" ht="99" hidden="1" customHeight="1" outlineLevel="1">
      <c r="A304" s="36" t="s">
        <v>1180</v>
      </c>
      <c r="B304" s="34" t="s">
        <v>142</v>
      </c>
      <c r="C304" s="34" t="s">
        <v>3194</v>
      </c>
      <c r="D304" s="66"/>
      <c r="E304" s="34">
        <v>47.5</v>
      </c>
      <c r="F304" s="34"/>
      <c r="G304" s="258"/>
      <c r="H304" s="32" t="s">
        <v>1881</v>
      </c>
      <c r="I304" s="32" t="s">
        <v>2309</v>
      </c>
      <c r="J304" s="34"/>
      <c r="K304" s="32" t="s">
        <v>1754</v>
      </c>
    </row>
    <row r="305" spans="1:11" ht="93.75" customHeight="1" collapsed="1">
      <c r="A305" s="31" t="s">
        <v>1181</v>
      </c>
      <c r="B305" s="32" t="s">
        <v>142</v>
      </c>
      <c r="C305" s="32" t="s">
        <v>3195</v>
      </c>
      <c r="D305" s="58" t="s">
        <v>1985</v>
      </c>
      <c r="E305" s="32">
        <v>44.1</v>
      </c>
      <c r="F305" s="32"/>
      <c r="G305" s="47">
        <v>1863183.99</v>
      </c>
      <c r="H305" s="32" t="s">
        <v>1881</v>
      </c>
      <c r="I305" s="32" t="s">
        <v>4501</v>
      </c>
      <c r="J305" s="32"/>
      <c r="K305" s="32" t="s">
        <v>1754</v>
      </c>
    </row>
    <row r="306" spans="1:11" ht="99" hidden="1" customHeight="1" outlineLevel="1">
      <c r="A306" s="31" t="s">
        <v>878</v>
      </c>
      <c r="B306" s="32" t="s">
        <v>142</v>
      </c>
      <c r="C306" s="34" t="s">
        <v>3196</v>
      </c>
      <c r="D306" s="66"/>
      <c r="E306" s="34" t="s">
        <v>660</v>
      </c>
      <c r="F306" s="34">
        <v>61730</v>
      </c>
      <c r="G306" s="258"/>
      <c r="H306" s="32" t="s">
        <v>1881</v>
      </c>
      <c r="I306" s="32" t="s">
        <v>2309</v>
      </c>
      <c r="J306" s="34"/>
      <c r="K306" s="32" t="s">
        <v>1754</v>
      </c>
    </row>
    <row r="307" spans="1:11" ht="99" hidden="1" customHeight="1" outlineLevel="1">
      <c r="A307" s="31" t="s">
        <v>879</v>
      </c>
      <c r="B307" s="32" t="s">
        <v>142</v>
      </c>
      <c r="C307" s="34" t="s">
        <v>3197</v>
      </c>
      <c r="D307" s="66"/>
      <c r="E307" s="34" t="s">
        <v>619</v>
      </c>
      <c r="F307" s="34">
        <v>56374</v>
      </c>
      <c r="G307" s="258"/>
      <c r="H307" s="32" t="s">
        <v>1881</v>
      </c>
      <c r="I307" s="32" t="s">
        <v>2309</v>
      </c>
      <c r="J307" s="34"/>
      <c r="K307" s="32" t="s">
        <v>1754</v>
      </c>
    </row>
    <row r="308" spans="1:11" ht="99" hidden="1" customHeight="1" outlineLevel="1">
      <c r="A308" s="31" t="s">
        <v>880</v>
      </c>
      <c r="B308" s="32" t="s">
        <v>142</v>
      </c>
      <c r="C308" s="34" t="s">
        <v>3198</v>
      </c>
      <c r="D308" s="66"/>
      <c r="E308" s="34" t="s">
        <v>563</v>
      </c>
      <c r="F308" s="34"/>
      <c r="G308" s="258"/>
      <c r="H308" s="32" t="s">
        <v>1881</v>
      </c>
      <c r="I308" s="32" t="s">
        <v>2309</v>
      </c>
      <c r="J308" s="34"/>
      <c r="K308" s="32" t="s">
        <v>1754</v>
      </c>
    </row>
    <row r="309" spans="1:11" ht="98.25" customHeight="1" collapsed="1">
      <c r="A309" s="31" t="s">
        <v>881</v>
      </c>
      <c r="B309" s="32" t="s">
        <v>142</v>
      </c>
      <c r="C309" s="32" t="s">
        <v>3199</v>
      </c>
      <c r="D309" s="58" t="s">
        <v>1986</v>
      </c>
      <c r="E309" s="32">
        <v>44.3</v>
      </c>
      <c r="F309" s="32"/>
      <c r="G309" s="252">
        <v>1871633.8</v>
      </c>
      <c r="H309" s="32" t="s">
        <v>1881</v>
      </c>
      <c r="I309" s="32" t="s">
        <v>4490</v>
      </c>
      <c r="J309" s="32"/>
      <c r="K309" s="32" t="s">
        <v>1754</v>
      </c>
    </row>
    <row r="310" spans="1:11" s="35" customFormat="1" ht="99" hidden="1" customHeight="1" outlineLevel="1">
      <c r="A310" s="36" t="s">
        <v>882</v>
      </c>
      <c r="B310" s="34" t="s">
        <v>142</v>
      </c>
      <c r="C310" s="34" t="s">
        <v>3200</v>
      </c>
      <c r="D310" s="66"/>
      <c r="E310" s="34">
        <v>43.7</v>
      </c>
      <c r="F310" s="34"/>
      <c r="G310" s="258"/>
      <c r="H310" s="32" t="s">
        <v>1881</v>
      </c>
      <c r="I310" s="32" t="s">
        <v>2309</v>
      </c>
      <c r="J310" s="34"/>
      <c r="K310" s="32" t="s">
        <v>1754</v>
      </c>
    </row>
    <row r="311" spans="1:11" ht="99" hidden="1" customHeight="1" outlineLevel="1">
      <c r="A311" s="31" t="s">
        <v>883</v>
      </c>
      <c r="B311" s="32" t="s">
        <v>142</v>
      </c>
      <c r="C311" s="34" t="s">
        <v>3201</v>
      </c>
      <c r="D311" s="66"/>
      <c r="E311" s="34" t="s">
        <v>564</v>
      </c>
      <c r="F311" s="34" t="s">
        <v>565</v>
      </c>
      <c r="G311" s="258"/>
      <c r="H311" s="32" t="s">
        <v>1881</v>
      </c>
      <c r="I311" s="32" t="s">
        <v>2309</v>
      </c>
      <c r="J311" s="34"/>
      <c r="K311" s="32" t="s">
        <v>1754</v>
      </c>
    </row>
    <row r="312" spans="1:11" ht="99" hidden="1" customHeight="1" outlineLevel="1">
      <c r="A312" s="31" t="s">
        <v>659</v>
      </c>
      <c r="B312" s="32" t="s">
        <v>142</v>
      </c>
      <c r="C312" s="34" t="s">
        <v>3202</v>
      </c>
      <c r="D312" s="66"/>
      <c r="E312" s="34" t="s">
        <v>1612</v>
      </c>
      <c r="F312" s="34"/>
      <c r="G312" s="258"/>
      <c r="H312" s="32" t="s">
        <v>1881</v>
      </c>
      <c r="I312" s="32" t="s">
        <v>2309</v>
      </c>
      <c r="J312" s="34"/>
      <c r="K312" s="32" t="s">
        <v>1754</v>
      </c>
    </row>
    <row r="313" spans="1:11" ht="99" hidden="1" customHeight="1" outlineLevel="1">
      <c r="A313" s="31" t="s">
        <v>884</v>
      </c>
      <c r="B313" s="32" t="s">
        <v>142</v>
      </c>
      <c r="C313" s="34" t="s">
        <v>3203</v>
      </c>
      <c r="D313" s="66"/>
      <c r="E313" s="34" t="s">
        <v>224</v>
      </c>
      <c r="F313" s="34" t="s">
        <v>225</v>
      </c>
      <c r="G313" s="258"/>
      <c r="H313" s="32" t="s">
        <v>1881</v>
      </c>
      <c r="I313" s="32" t="s">
        <v>2309</v>
      </c>
      <c r="J313" s="34"/>
      <c r="K313" s="32" t="s">
        <v>1754</v>
      </c>
    </row>
    <row r="314" spans="1:11" ht="99" hidden="1" customHeight="1" outlineLevel="1">
      <c r="A314" s="31" t="s">
        <v>885</v>
      </c>
      <c r="B314" s="32" t="s">
        <v>142</v>
      </c>
      <c r="C314" s="34" t="s">
        <v>3204</v>
      </c>
      <c r="D314" s="66"/>
      <c r="E314" s="34" t="s">
        <v>649</v>
      </c>
      <c r="F314" s="34"/>
      <c r="G314" s="258"/>
      <c r="H314" s="32" t="s">
        <v>1881</v>
      </c>
      <c r="I314" s="32" t="s">
        <v>2309</v>
      </c>
      <c r="J314" s="34"/>
      <c r="K314" s="32" t="s">
        <v>1754</v>
      </c>
    </row>
    <row r="315" spans="1:11" ht="99" hidden="1" customHeight="1" outlineLevel="1">
      <c r="A315" s="31" t="s">
        <v>1637</v>
      </c>
      <c r="B315" s="32" t="s">
        <v>142</v>
      </c>
      <c r="C315" s="34" t="s">
        <v>3205</v>
      </c>
      <c r="D315" s="66"/>
      <c r="E315" s="34" t="s">
        <v>1638</v>
      </c>
      <c r="F315" s="34"/>
      <c r="G315" s="258"/>
      <c r="H315" s="32" t="s">
        <v>1881</v>
      </c>
      <c r="I315" s="32" t="s">
        <v>2309</v>
      </c>
      <c r="J315" s="34"/>
      <c r="K315" s="32" t="s">
        <v>1754</v>
      </c>
    </row>
    <row r="316" spans="1:11" s="35" customFormat="1" ht="99" hidden="1" customHeight="1" outlineLevel="1">
      <c r="A316" s="36" t="s">
        <v>717</v>
      </c>
      <c r="B316" s="34" t="s">
        <v>142</v>
      </c>
      <c r="C316" s="34" t="s">
        <v>3206</v>
      </c>
      <c r="D316" s="58" t="s">
        <v>2408</v>
      </c>
      <c r="E316" s="34" t="s">
        <v>711</v>
      </c>
      <c r="F316" s="34" t="s">
        <v>1147</v>
      </c>
      <c r="G316" s="258"/>
      <c r="H316" s="40">
        <v>41965</v>
      </c>
      <c r="I316" s="32" t="s">
        <v>2477</v>
      </c>
      <c r="J316" s="34"/>
      <c r="K316" s="32" t="s">
        <v>1754</v>
      </c>
    </row>
    <row r="317" spans="1:11" s="35" customFormat="1" ht="99" hidden="1" customHeight="1" outlineLevel="1">
      <c r="A317" s="36" t="s">
        <v>890</v>
      </c>
      <c r="B317" s="34" t="s">
        <v>142</v>
      </c>
      <c r="C317" s="34" t="s">
        <v>3207</v>
      </c>
      <c r="D317" s="66" t="s">
        <v>1987</v>
      </c>
      <c r="E317" s="34">
        <v>61.6</v>
      </c>
      <c r="F317" s="34" t="s">
        <v>2483</v>
      </c>
      <c r="G317" s="258">
        <v>2542321.94</v>
      </c>
      <c r="H317" s="39">
        <v>43791</v>
      </c>
      <c r="I317" s="34" t="s">
        <v>2484</v>
      </c>
      <c r="J317" s="34"/>
      <c r="K317" s="34" t="s">
        <v>1754</v>
      </c>
    </row>
    <row r="318" spans="1:11" ht="99" hidden="1" customHeight="1" outlineLevel="1">
      <c r="A318" s="31" t="s">
        <v>886</v>
      </c>
      <c r="B318" s="32" t="s">
        <v>142</v>
      </c>
      <c r="C318" s="34" t="s">
        <v>3208</v>
      </c>
      <c r="D318" s="66"/>
      <c r="E318" s="34" t="s">
        <v>222</v>
      </c>
      <c r="F318" s="34" t="s">
        <v>223</v>
      </c>
      <c r="G318" s="258"/>
      <c r="H318" s="32" t="s">
        <v>1881</v>
      </c>
      <c r="I318" s="32" t="s">
        <v>2309</v>
      </c>
      <c r="J318" s="34"/>
      <c r="K318" s="32" t="s">
        <v>1754</v>
      </c>
    </row>
    <row r="319" spans="1:11" s="35" customFormat="1" ht="99" hidden="1" customHeight="1" outlineLevel="1">
      <c r="A319" s="36" t="s">
        <v>887</v>
      </c>
      <c r="B319" s="34" t="s">
        <v>142</v>
      </c>
      <c r="C319" s="34" t="s">
        <v>3209</v>
      </c>
      <c r="D319" s="66"/>
      <c r="E319" s="34">
        <v>61.3</v>
      </c>
      <c r="F319" s="34"/>
      <c r="G319" s="258"/>
      <c r="H319" s="32" t="s">
        <v>1881</v>
      </c>
      <c r="I319" s="32" t="s">
        <v>2309</v>
      </c>
      <c r="J319" s="34"/>
      <c r="K319" s="32" t="s">
        <v>1754</v>
      </c>
    </row>
    <row r="320" spans="1:11" ht="51" customHeight="1" collapsed="1">
      <c r="A320" s="31" t="s">
        <v>888</v>
      </c>
      <c r="B320" s="32" t="s">
        <v>142</v>
      </c>
      <c r="C320" s="32" t="s">
        <v>3210</v>
      </c>
      <c r="D320" s="58" t="s">
        <v>1988</v>
      </c>
      <c r="E320" s="32">
        <v>30.2</v>
      </c>
      <c r="F320" s="32"/>
      <c r="G320" s="252">
        <v>1514316.18</v>
      </c>
      <c r="H320" s="32" t="s">
        <v>1881</v>
      </c>
      <c r="I320" s="32" t="s">
        <v>4502</v>
      </c>
      <c r="J320" s="32"/>
      <c r="K320" s="32" t="s">
        <v>1754</v>
      </c>
    </row>
    <row r="321" spans="1:11" s="35" customFormat="1" ht="99" hidden="1" customHeight="1" outlineLevel="1">
      <c r="A321" s="36" t="s">
        <v>889</v>
      </c>
      <c r="B321" s="34" t="s">
        <v>142</v>
      </c>
      <c r="C321" s="34" t="s">
        <v>3211</v>
      </c>
      <c r="D321" s="66"/>
      <c r="E321" s="34">
        <v>61.1</v>
      </c>
      <c r="F321" s="34"/>
      <c r="G321" s="258"/>
      <c r="H321" s="32" t="s">
        <v>1881</v>
      </c>
      <c r="I321" s="32" t="s">
        <v>2309</v>
      </c>
      <c r="J321" s="34"/>
      <c r="K321" s="32" t="s">
        <v>1754</v>
      </c>
    </row>
    <row r="322" spans="1:11" ht="93.75" customHeight="1" collapsed="1">
      <c r="A322" s="31">
        <v>10</v>
      </c>
      <c r="B322" s="32" t="s">
        <v>582</v>
      </c>
      <c r="C322" s="32" t="s">
        <v>526</v>
      </c>
      <c r="D322" s="58" t="s">
        <v>1989</v>
      </c>
      <c r="E322" s="32">
        <v>1090.2</v>
      </c>
      <c r="F322" s="32" t="s">
        <v>3656</v>
      </c>
      <c r="G322" s="252">
        <v>63153370.939999998</v>
      </c>
      <c r="H322" s="32" t="s">
        <v>1881</v>
      </c>
      <c r="I322" s="32" t="s">
        <v>1880</v>
      </c>
      <c r="J322" s="32"/>
      <c r="K322" s="32" t="s">
        <v>1754</v>
      </c>
    </row>
    <row r="323" spans="1:11" ht="99" hidden="1" customHeight="1" outlineLevel="1">
      <c r="A323" s="31" t="s">
        <v>891</v>
      </c>
      <c r="B323" s="32" t="s">
        <v>583</v>
      </c>
      <c r="C323" s="34" t="s">
        <v>3212</v>
      </c>
      <c r="D323" s="66"/>
      <c r="E323" s="34" t="s">
        <v>164</v>
      </c>
      <c r="F323" s="34"/>
      <c r="G323" s="258"/>
      <c r="H323" s="32" t="s">
        <v>1881</v>
      </c>
      <c r="I323" s="32" t="s">
        <v>2309</v>
      </c>
      <c r="J323" s="34"/>
      <c r="K323" s="32" t="s">
        <v>1754</v>
      </c>
    </row>
    <row r="324" spans="1:11" ht="99" hidden="1" customHeight="1" outlineLevel="1">
      <c r="A324" s="31" t="s">
        <v>892</v>
      </c>
      <c r="B324" s="32" t="s">
        <v>583</v>
      </c>
      <c r="C324" s="34" t="s">
        <v>3213</v>
      </c>
      <c r="D324" s="66"/>
      <c r="E324" s="34" t="s">
        <v>674</v>
      </c>
      <c r="F324" s="34">
        <v>105508</v>
      </c>
      <c r="G324" s="258"/>
      <c r="H324" s="32" t="s">
        <v>1881</v>
      </c>
      <c r="I324" s="32" t="s">
        <v>2309</v>
      </c>
      <c r="J324" s="34"/>
      <c r="K324" s="32" t="s">
        <v>1754</v>
      </c>
    </row>
    <row r="325" spans="1:11" s="35" customFormat="1" ht="99" hidden="1" customHeight="1" outlineLevel="1">
      <c r="A325" s="36" t="s">
        <v>893</v>
      </c>
      <c r="B325" s="34" t="s">
        <v>583</v>
      </c>
      <c r="C325" s="34" t="s">
        <v>3214</v>
      </c>
      <c r="D325" s="66"/>
      <c r="E325" s="34">
        <v>37.700000000000003</v>
      </c>
      <c r="F325" s="34"/>
      <c r="G325" s="258"/>
      <c r="H325" s="32" t="s">
        <v>1881</v>
      </c>
      <c r="I325" s="32" t="s">
        <v>2309</v>
      </c>
      <c r="J325" s="34"/>
      <c r="K325" s="32" t="s">
        <v>1754</v>
      </c>
    </row>
    <row r="326" spans="1:11" ht="93.75" customHeight="1" collapsed="1">
      <c r="A326" s="31" t="s">
        <v>894</v>
      </c>
      <c r="B326" s="32" t="s">
        <v>583</v>
      </c>
      <c r="C326" s="32" t="s">
        <v>3215</v>
      </c>
      <c r="D326" s="58" t="s">
        <v>2511</v>
      </c>
      <c r="E326" s="32">
        <v>68.2</v>
      </c>
      <c r="F326" s="32"/>
      <c r="G326" s="252">
        <v>1555437.4</v>
      </c>
      <c r="H326" s="32" t="s">
        <v>1881</v>
      </c>
      <c r="I326" s="32" t="s">
        <v>4491</v>
      </c>
      <c r="J326" s="32"/>
      <c r="K326" s="32" t="s">
        <v>4011</v>
      </c>
    </row>
    <row r="327" spans="1:11" ht="99" hidden="1" customHeight="1" outlineLevel="1">
      <c r="A327" s="31" t="s">
        <v>895</v>
      </c>
      <c r="B327" s="34" t="s">
        <v>583</v>
      </c>
      <c r="C327" s="34" t="s">
        <v>3216</v>
      </c>
      <c r="D327" s="66"/>
      <c r="E327" s="34" t="s">
        <v>182</v>
      </c>
      <c r="F327" s="34"/>
      <c r="G327" s="258"/>
      <c r="H327" s="32" t="s">
        <v>1881</v>
      </c>
      <c r="I327" s="32" t="s">
        <v>2309</v>
      </c>
      <c r="J327" s="34"/>
      <c r="K327" s="32" t="s">
        <v>1754</v>
      </c>
    </row>
    <row r="328" spans="1:11" s="35" customFormat="1" ht="99" hidden="1" customHeight="1" outlineLevel="1">
      <c r="A328" s="36" t="s">
        <v>896</v>
      </c>
      <c r="B328" s="34" t="s">
        <v>583</v>
      </c>
      <c r="C328" s="34" t="s">
        <v>3217</v>
      </c>
      <c r="D328" s="66"/>
      <c r="E328" s="34">
        <v>37.5</v>
      </c>
      <c r="F328" s="34"/>
      <c r="G328" s="258"/>
      <c r="H328" s="32" t="s">
        <v>1881</v>
      </c>
      <c r="I328" s="32" t="s">
        <v>2309</v>
      </c>
      <c r="J328" s="34"/>
      <c r="K328" s="32" t="s">
        <v>1754</v>
      </c>
    </row>
    <row r="329" spans="1:11" s="35" customFormat="1" ht="99" hidden="1" customHeight="1" outlineLevel="1">
      <c r="A329" s="36" t="s">
        <v>897</v>
      </c>
      <c r="B329" s="34" t="s">
        <v>583</v>
      </c>
      <c r="C329" s="34" t="s">
        <v>3218</v>
      </c>
      <c r="D329" s="66"/>
      <c r="E329" s="34">
        <v>37.4</v>
      </c>
      <c r="F329" s="34"/>
      <c r="G329" s="258"/>
      <c r="H329" s="32" t="s">
        <v>1881</v>
      </c>
      <c r="I329" s="32" t="s">
        <v>2309</v>
      </c>
      <c r="J329" s="34"/>
      <c r="K329" s="32" t="s">
        <v>1754</v>
      </c>
    </row>
    <row r="330" spans="1:11" ht="99" hidden="1" customHeight="1" outlineLevel="1">
      <c r="A330" s="31" t="s">
        <v>898</v>
      </c>
      <c r="B330" s="32" t="s">
        <v>583</v>
      </c>
      <c r="C330" s="34" t="s">
        <v>3219</v>
      </c>
      <c r="D330" s="66"/>
      <c r="E330" s="34" t="s">
        <v>592</v>
      </c>
      <c r="F330" s="34" t="s">
        <v>588</v>
      </c>
      <c r="G330" s="258"/>
      <c r="H330" s="32" t="s">
        <v>1881</v>
      </c>
      <c r="I330" s="32" t="s">
        <v>2309</v>
      </c>
      <c r="J330" s="34"/>
      <c r="K330" s="32" t="s">
        <v>1754</v>
      </c>
    </row>
    <row r="331" spans="1:11" ht="77.25" customHeight="1" collapsed="1">
      <c r="A331" s="31" t="s">
        <v>899</v>
      </c>
      <c r="B331" s="32" t="s">
        <v>583</v>
      </c>
      <c r="C331" s="32" t="s">
        <v>3220</v>
      </c>
      <c r="D331" s="58" t="s">
        <v>2512</v>
      </c>
      <c r="E331" s="32">
        <v>56.4</v>
      </c>
      <c r="F331" s="32"/>
      <c r="G331" s="252">
        <v>1286314.8</v>
      </c>
      <c r="H331" s="32" t="s">
        <v>1881</v>
      </c>
      <c r="I331" s="32" t="s">
        <v>4492</v>
      </c>
      <c r="J331" s="32"/>
      <c r="K331" s="32" t="s">
        <v>1754</v>
      </c>
    </row>
    <row r="332" spans="1:11" s="35" customFormat="1" ht="99" hidden="1" customHeight="1" outlineLevel="1">
      <c r="A332" s="36" t="s">
        <v>900</v>
      </c>
      <c r="B332" s="34" t="s">
        <v>583</v>
      </c>
      <c r="C332" s="34" t="s">
        <v>3221</v>
      </c>
      <c r="D332" s="66"/>
      <c r="E332" s="34">
        <v>55.8</v>
      </c>
      <c r="F332" s="34"/>
      <c r="G332" s="258"/>
      <c r="H332" s="32" t="s">
        <v>1881</v>
      </c>
      <c r="I332" s="32" t="s">
        <v>2309</v>
      </c>
      <c r="J332" s="34"/>
      <c r="K332" s="32" t="s">
        <v>1754</v>
      </c>
    </row>
    <row r="333" spans="1:11" ht="89.25" customHeight="1" collapsed="1">
      <c r="A333" s="31" t="s">
        <v>901</v>
      </c>
      <c r="B333" s="32" t="s">
        <v>583</v>
      </c>
      <c r="C333" s="32" t="s">
        <v>3222</v>
      </c>
      <c r="D333" s="58" t="s">
        <v>2513</v>
      </c>
      <c r="E333" s="32">
        <v>38.200000000000003</v>
      </c>
      <c r="F333" s="32"/>
      <c r="G333" s="252">
        <v>871227.4</v>
      </c>
      <c r="H333" s="32" t="s">
        <v>1881</v>
      </c>
      <c r="I333" s="32" t="s">
        <v>4493</v>
      </c>
      <c r="J333" s="32"/>
      <c r="K333" s="32" t="s">
        <v>1754</v>
      </c>
    </row>
    <row r="334" spans="1:11" s="35" customFormat="1" ht="99" hidden="1" customHeight="1" outlineLevel="1">
      <c r="A334" s="36" t="s">
        <v>902</v>
      </c>
      <c r="B334" s="34" t="s">
        <v>583</v>
      </c>
      <c r="C334" s="34" t="s">
        <v>3223</v>
      </c>
      <c r="D334" s="66"/>
      <c r="E334" s="34">
        <v>67.8</v>
      </c>
      <c r="F334" s="34"/>
      <c r="G334" s="258"/>
      <c r="H334" s="32" t="s">
        <v>1881</v>
      </c>
      <c r="I334" s="32" t="s">
        <v>2309</v>
      </c>
      <c r="J334" s="34"/>
      <c r="K334" s="32" t="s">
        <v>1754</v>
      </c>
    </row>
    <row r="335" spans="1:11" ht="99" hidden="1" customHeight="1" outlineLevel="1">
      <c r="A335" s="31" t="s">
        <v>903</v>
      </c>
      <c r="B335" s="32" t="s">
        <v>583</v>
      </c>
      <c r="C335" s="34" t="s">
        <v>3224</v>
      </c>
      <c r="D335" s="66"/>
      <c r="E335" s="34" t="s">
        <v>590</v>
      </c>
      <c r="F335" s="34" t="s">
        <v>585</v>
      </c>
      <c r="G335" s="258"/>
      <c r="H335" s="32" t="s">
        <v>1881</v>
      </c>
      <c r="I335" s="32" t="s">
        <v>2309</v>
      </c>
      <c r="J335" s="34"/>
      <c r="K335" s="32" t="s">
        <v>1754</v>
      </c>
    </row>
    <row r="336" spans="1:11" s="35" customFormat="1" ht="99" hidden="1" customHeight="1" outlineLevel="1">
      <c r="A336" s="36" t="s">
        <v>904</v>
      </c>
      <c r="B336" s="34" t="s">
        <v>583</v>
      </c>
      <c r="C336" s="34" t="s">
        <v>3225</v>
      </c>
      <c r="D336" s="66" t="s">
        <v>2497</v>
      </c>
      <c r="E336" s="34">
        <v>38</v>
      </c>
      <c r="F336" s="34"/>
      <c r="G336" s="258">
        <v>866666</v>
      </c>
      <c r="H336" s="34" t="s">
        <v>1881</v>
      </c>
      <c r="I336" s="34" t="s">
        <v>2680</v>
      </c>
      <c r="J336" s="34"/>
      <c r="K336" s="34" t="s">
        <v>1754</v>
      </c>
    </row>
    <row r="337" spans="1:11" s="35" customFormat="1" ht="99" hidden="1" customHeight="1" outlineLevel="1">
      <c r="A337" s="36" t="s">
        <v>905</v>
      </c>
      <c r="B337" s="34" t="s">
        <v>583</v>
      </c>
      <c r="C337" s="34" t="s">
        <v>3226</v>
      </c>
      <c r="D337" s="66" t="s">
        <v>1990</v>
      </c>
      <c r="E337" s="34">
        <v>69.400000000000006</v>
      </c>
      <c r="F337" s="34"/>
      <c r="G337" s="258">
        <v>1582805.8</v>
      </c>
      <c r="H337" s="39">
        <v>39007</v>
      </c>
      <c r="I337" s="34" t="s">
        <v>2199</v>
      </c>
      <c r="J337" s="34"/>
      <c r="K337" s="34" t="s">
        <v>1754</v>
      </c>
    </row>
    <row r="338" spans="1:11" s="35" customFormat="1" ht="99" hidden="1" customHeight="1" outlineLevel="1">
      <c r="A338" s="36" t="s">
        <v>906</v>
      </c>
      <c r="B338" s="34" t="s">
        <v>583</v>
      </c>
      <c r="C338" s="34" t="s">
        <v>3227</v>
      </c>
      <c r="D338" s="66"/>
      <c r="E338" s="34">
        <v>57.02</v>
      </c>
      <c r="F338" s="34"/>
      <c r="G338" s="258"/>
      <c r="H338" s="32" t="s">
        <v>1881</v>
      </c>
      <c r="I338" s="32" t="s">
        <v>2309</v>
      </c>
      <c r="J338" s="34"/>
      <c r="K338" s="32" t="s">
        <v>1754</v>
      </c>
    </row>
    <row r="339" spans="1:11" ht="99" hidden="1" customHeight="1" outlineLevel="1">
      <c r="A339" s="31" t="s">
        <v>907</v>
      </c>
      <c r="B339" s="32" t="s">
        <v>583</v>
      </c>
      <c r="C339" s="34" t="s">
        <v>3228</v>
      </c>
      <c r="D339" s="66"/>
      <c r="E339" s="34" t="s">
        <v>253</v>
      </c>
      <c r="F339" s="34"/>
      <c r="G339" s="258"/>
      <c r="H339" s="32" t="s">
        <v>1881</v>
      </c>
      <c r="I339" s="32" t="s">
        <v>2309</v>
      </c>
      <c r="J339" s="34"/>
      <c r="K339" s="32" t="s">
        <v>1754</v>
      </c>
    </row>
    <row r="340" spans="1:11" s="35" customFormat="1" ht="99" hidden="1" customHeight="1" outlineLevel="1">
      <c r="A340" s="36" t="s">
        <v>908</v>
      </c>
      <c r="B340" s="34" t="s">
        <v>583</v>
      </c>
      <c r="C340" s="34" t="s">
        <v>3229</v>
      </c>
      <c r="D340" s="66"/>
      <c r="E340" s="34">
        <v>68.5</v>
      </c>
      <c r="F340" s="34"/>
      <c r="G340" s="258"/>
      <c r="H340" s="32" t="s">
        <v>1881</v>
      </c>
      <c r="I340" s="32" t="s">
        <v>2309</v>
      </c>
      <c r="J340" s="34"/>
      <c r="K340" s="32" t="s">
        <v>1754</v>
      </c>
    </row>
    <row r="341" spans="1:11" ht="99" hidden="1" customHeight="1" outlineLevel="1">
      <c r="A341" s="31" t="s">
        <v>909</v>
      </c>
      <c r="B341" s="32" t="s">
        <v>583</v>
      </c>
      <c r="C341" s="34" t="s">
        <v>3230</v>
      </c>
      <c r="D341" s="66"/>
      <c r="E341" s="34" t="s">
        <v>1644</v>
      </c>
      <c r="F341" s="34"/>
      <c r="G341" s="258"/>
      <c r="H341" s="32" t="s">
        <v>1881</v>
      </c>
      <c r="I341" s="32" t="s">
        <v>2309</v>
      </c>
      <c r="J341" s="34"/>
      <c r="K341" s="32" t="s">
        <v>1754</v>
      </c>
    </row>
    <row r="342" spans="1:11" ht="93" customHeight="1" collapsed="1">
      <c r="A342" s="31">
        <v>11</v>
      </c>
      <c r="B342" s="32" t="s">
        <v>196</v>
      </c>
      <c r="C342" s="32" t="s">
        <v>525</v>
      </c>
      <c r="D342" s="58" t="s">
        <v>1991</v>
      </c>
      <c r="E342" s="32">
        <v>1160.3</v>
      </c>
      <c r="F342" s="32" t="s">
        <v>3657</v>
      </c>
      <c r="G342" s="252">
        <v>62919124.399999999</v>
      </c>
      <c r="H342" s="32" t="s">
        <v>1881</v>
      </c>
      <c r="I342" s="32" t="s">
        <v>1880</v>
      </c>
      <c r="J342" s="32"/>
      <c r="K342" s="32" t="s">
        <v>1754</v>
      </c>
    </row>
    <row r="343" spans="1:11" s="35" customFormat="1" ht="99" hidden="1" customHeight="1" outlineLevel="1">
      <c r="A343" s="36" t="s">
        <v>910</v>
      </c>
      <c r="B343" s="34" t="s">
        <v>583</v>
      </c>
      <c r="C343" s="34" t="s">
        <v>3231</v>
      </c>
      <c r="D343" s="66"/>
      <c r="E343" s="34">
        <v>67.5</v>
      </c>
      <c r="F343" s="34"/>
      <c r="G343" s="258"/>
      <c r="H343" s="32" t="s">
        <v>1881</v>
      </c>
      <c r="I343" s="32" t="s">
        <v>2309</v>
      </c>
      <c r="J343" s="34"/>
      <c r="K343" s="32" t="s">
        <v>1754</v>
      </c>
    </row>
    <row r="344" spans="1:11" s="35" customFormat="1" ht="99" hidden="1" customHeight="1" outlineLevel="1">
      <c r="A344" s="36" t="s">
        <v>911</v>
      </c>
      <c r="B344" s="34" t="s">
        <v>583</v>
      </c>
      <c r="C344" s="34" t="s">
        <v>3232</v>
      </c>
      <c r="D344" s="66"/>
      <c r="E344" s="34">
        <v>39</v>
      </c>
      <c r="F344" s="34"/>
      <c r="G344" s="258"/>
      <c r="H344" s="32" t="s">
        <v>1881</v>
      </c>
      <c r="I344" s="32" t="s">
        <v>2309</v>
      </c>
      <c r="J344" s="34"/>
      <c r="K344" s="32" t="s">
        <v>1754</v>
      </c>
    </row>
    <row r="345" spans="1:11" s="35" customFormat="1" ht="99" hidden="1" customHeight="1" outlineLevel="1">
      <c r="A345" s="36" t="s">
        <v>912</v>
      </c>
      <c r="B345" s="34" t="s">
        <v>583</v>
      </c>
      <c r="C345" s="34" t="s">
        <v>3233</v>
      </c>
      <c r="D345" s="66"/>
      <c r="E345" s="34">
        <v>55.9</v>
      </c>
      <c r="F345" s="34"/>
      <c r="G345" s="258"/>
      <c r="H345" s="32" t="s">
        <v>1881</v>
      </c>
      <c r="I345" s="32" t="s">
        <v>2309</v>
      </c>
      <c r="J345" s="34"/>
      <c r="K345" s="32" t="s">
        <v>1754</v>
      </c>
    </row>
    <row r="346" spans="1:11" s="35" customFormat="1" ht="99" hidden="1" customHeight="1" outlineLevel="1">
      <c r="A346" s="36" t="s">
        <v>913</v>
      </c>
      <c r="B346" s="34" t="s">
        <v>583</v>
      </c>
      <c r="C346" s="34" t="s">
        <v>3234</v>
      </c>
      <c r="D346" s="66"/>
      <c r="E346" s="34">
        <v>38.4</v>
      </c>
      <c r="F346" s="34"/>
      <c r="G346" s="258"/>
      <c r="H346" s="32" t="s">
        <v>1881</v>
      </c>
      <c r="I346" s="32" t="s">
        <v>2309</v>
      </c>
      <c r="J346" s="34"/>
      <c r="K346" s="32" t="s">
        <v>1754</v>
      </c>
    </row>
    <row r="347" spans="1:11" ht="92.25" customHeight="1" collapsed="1">
      <c r="A347" s="31" t="s">
        <v>914</v>
      </c>
      <c r="B347" s="32" t="s">
        <v>583</v>
      </c>
      <c r="C347" s="32" t="s">
        <v>3235</v>
      </c>
      <c r="D347" s="58" t="s">
        <v>2514</v>
      </c>
      <c r="E347" s="32">
        <v>38.4</v>
      </c>
      <c r="F347" s="32"/>
      <c r="G347" s="252">
        <v>875788.80000000005</v>
      </c>
      <c r="H347" s="32" t="s">
        <v>1881</v>
      </c>
      <c r="I347" s="32" t="s">
        <v>4494</v>
      </c>
      <c r="J347" s="32"/>
      <c r="K347" s="32" t="s">
        <v>1754</v>
      </c>
    </row>
    <row r="348" spans="1:11" s="35" customFormat="1" ht="99" hidden="1" customHeight="1" outlineLevel="1">
      <c r="A348" s="36" t="s">
        <v>915</v>
      </c>
      <c r="B348" s="34" t="s">
        <v>583</v>
      </c>
      <c r="C348" s="34" t="s">
        <v>3236</v>
      </c>
      <c r="D348" s="66" t="s">
        <v>2200</v>
      </c>
      <c r="E348" s="34">
        <v>56.8</v>
      </c>
      <c r="F348" s="34"/>
      <c r="G348" s="258">
        <v>1295437.6000000001</v>
      </c>
      <c r="H348" s="34" t="s">
        <v>1881</v>
      </c>
      <c r="I348" s="34" t="s">
        <v>1880</v>
      </c>
      <c r="J348" s="34"/>
      <c r="K348" s="34" t="s">
        <v>1754</v>
      </c>
    </row>
    <row r="349" spans="1:11" s="35" customFormat="1" ht="99" hidden="1" customHeight="1" outlineLevel="1">
      <c r="A349" s="36" t="s">
        <v>916</v>
      </c>
      <c r="B349" s="34" t="s">
        <v>583</v>
      </c>
      <c r="C349" s="34" t="s">
        <v>3237</v>
      </c>
      <c r="D349" s="66" t="s">
        <v>2114</v>
      </c>
      <c r="E349" s="34">
        <v>37.299999999999997</v>
      </c>
      <c r="F349" s="34" t="s">
        <v>412</v>
      </c>
      <c r="G349" s="258">
        <v>850701.1</v>
      </c>
      <c r="H349" s="34" t="s">
        <v>1881</v>
      </c>
      <c r="I349" s="34" t="s">
        <v>2309</v>
      </c>
      <c r="J349" s="34"/>
      <c r="K349" s="34" t="s">
        <v>2178</v>
      </c>
    </row>
    <row r="350" spans="1:11" ht="76.5" customHeight="1" collapsed="1">
      <c r="A350" s="31" t="s">
        <v>917</v>
      </c>
      <c r="B350" s="32" t="s">
        <v>583</v>
      </c>
      <c r="C350" s="32" t="s">
        <v>3238</v>
      </c>
      <c r="D350" s="58" t="s">
        <v>2498</v>
      </c>
      <c r="E350" s="32">
        <v>57.7</v>
      </c>
      <c r="F350" s="32"/>
      <c r="G350" s="252">
        <v>1315963.8999999999</v>
      </c>
      <c r="H350" s="32" t="s">
        <v>1881</v>
      </c>
      <c r="I350" s="32" t="s">
        <v>4495</v>
      </c>
      <c r="J350" s="32"/>
      <c r="K350" s="32" t="s">
        <v>1754</v>
      </c>
    </row>
    <row r="351" spans="1:11" ht="0.75" customHeight="1">
      <c r="A351" s="31" t="s">
        <v>918</v>
      </c>
      <c r="B351" s="32" t="s">
        <v>583</v>
      </c>
      <c r="C351" s="34" t="s">
        <v>3239</v>
      </c>
      <c r="D351" s="66"/>
      <c r="E351" s="34" t="s">
        <v>650</v>
      </c>
      <c r="F351" s="34">
        <v>130241</v>
      </c>
      <c r="G351" s="258"/>
      <c r="H351" s="32" t="s">
        <v>1881</v>
      </c>
      <c r="I351" s="32" t="s">
        <v>1880</v>
      </c>
      <c r="J351" s="34"/>
      <c r="K351" s="32" t="s">
        <v>1754</v>
      </c>
    </row>
    <row r="352" spans="1:11" ht="90.75" customHeight="1">
      <c r="A352" s="31" t="s">
        <v>919</v>
      </c>
      <c r="B352" s="32" t="s">
        <v>583</v>
      </c>
      <c r="C352" s="32" t="s">
        <v>3240</v>
      </c>
      <c r="D352" s="58" t="s">
        <v>2515</v>
      </c>
      <c r="E352" s="32">
        <v>38.799999999999997</v>
      </c>
      <c r="F352" s="32"/>
      <c r="G352" s="252">
        <v>884911.6</v>
      </c>
      <c r="H352" s="32" t="s">
        <v>1881</v>
      </c>
      <c r="I352" s="32" t="s">
        <v>4496</v>
      </c>
      <c r="J352" s="32"/>
      <c r="K352" s="32" t="s">
        <v>4020</v>
      </c>
    </row>
    <row r="353" spans="1:11" s="35" customFormat="1" ht="99" hidden="1" customHeight="1" outlineLevel="1">
      <c r="A353" s="36" t="s">
        <v>920</v>
      </c>
      <c r="B353" s="34" t="s">
        <v>583</v>
      </c>
      <c r="C353" s="34" t="s">
        <v>3241</v>
      </c>
      <c r="D353" s="66"/>
      <c r="E353" s="34">
        <v>56.7</v>
      </c>
      <c r="F353" s="34"/>
      <c r="G353" s="258"/>
      <c r="H353" s="32" t="s">
        <v>1881</v>
      </c>
      <c r="I353" s="32" t="s">
        <v>2309</v>
      </c>
      <c r="J353" s="34"/>
      <c r="K353" s="32" t="s">
        <v>1754</v>
      </c>
    </row>
    <row r="354" spans="1:11" ht="76.5" customHeight="1" collapsed="1">
      <c r="A354" s="31" t="s">
        <v>921</v>
      </c>
      <c r="B354" s="32" t="s">
        <v>583</v>
      </c>
      <c r="C354" s="32" t="s">
        <v>3242</v>
      </c>
      <c r="D354" s="58" t="s">
        <v>2516</v>
      </c>
      <c r="E354" s="32">
        <v>38.6</v>
      </c>
      <c r="F354" s="32"/>
      <c r="G354" s="252">
        <v>880350.2</v>
      </c>
      <c r="H354" s="32" t="s">
        <v>1881</v>
      </c>
      <c r="I354" s="32" t="s">
        <v>4497</v>
      </c>
      <c r="J354" s="32"/>
      <c r="K354" s="32" t="s">
        <v>4014</v>
      </c>
    </row>
    <row r="355" spans="1:11" ht="1.5" customHeight="1">
      <c r="A355" s="31" t="s">
        <v>922</v>
      </c>
      <c r="B355" s="32" t="s">
        <v>583</v>
      </c>
      <c r="C355" s="34" t="s">
        <v>3243</v>
      </c>
      <c r="D355" s="66"/>
      <c r="E355" s="34" t="s">
        <v>147</v>
      </c>
      <c r="F355" s="34" t="s">
        <v>148</v>
      </c>
      <c r="G355" s="258"/>
      <c r="H355" s="32" t="s">
        <v>1881</v>
      </c>
      <c r="I355" s="32" t="s">
        <v>1880</v>
      </c>
      <c r="J355" s="34"/>
      <c r="K355" s="32" t="s">
        <v>1754</v>
      </c>
    </row>
    <row r="356" spans="1:11" ht="85.5" customHeight="1">
      <c r="A356" s="31" t="s">
        <v>923</v>
      </c>
      <c r="B356" s="32" t="s">
        <v>583</v>
      </c>
      <c r="C356" s="32" t="s">
        <v>3244</v>
      </c>
      <c r="D356" s="58" t="s">
        <v>2517</v>
      </c>
      <c r="E356" s="32">
        <v>69.5</v>
      </c>
      <c r="F356" s="32"/>
      <c r="G356" s="252">
        <v>1585086.5</v>
      </c>
      <c r="H356" s="32" t="s">
        <v>1881</v>
      </c>
      <c r="I356" s="32" t="s">
        <v>4498</v>
      </c>
      <c r="J356" s="32"/>
      <c r="K356" s="32" t="s">
        <v>1754</v>
      </c>
    </row>
    <row r="357" spans="1:11" ht="78" customHeight="1">
      <c r="A357" s="31" t="s">
        <v>924</v>
      </c>
      <c r="B357" s="32" t="s">
        <v>583</v>
      </c>
      <c r="C357" s="32" t="s">
        <v>3245</v>
      </c>
      <c r="D357" s="58" t="s">
        <v>2518</v>
      </c>
      <c r="E357" s="32">
        <v>57</v>
      </c>
      <c r="F357" s="32"/>
      <c r="G357" s="252">
        <v>1299999</v>
      </c>
      <c r="H357" s="32" t="s">
        <v>1881</v>
      </c>
      <c r="I357" s="32" t="s">
        <v>4499</v>
      </c>
      <c r="J357" s="32"/>
      <c r="K357" s="32" t="s">
        <v>1754</v>
      </c>
    </row>
    <row r="358" spans="1:11" s="35" customFormat="1" ht="99" hidden="1" customHeight="1" outlineLevel="1">
      <c r="A358" s="36" t="s">
        <v>925</v>
      </c>
      <c r="B358" s="34" t="s">
        <v>583</v>
      </c>
      <c r="C358" s="34" t="s">
        <v>3246</v>
      </c>
      <c r="D358" s="66"/>
      <c r="E358" s="34">
        <v>38.5</v>
      </c>
      <c r="F358" s="34"/>
      <c r="G358" s="258"/>
      <c r="H358" s="32" t="s">
        <v>1881</v>
      </c>
      <c r="I358" s="32" t="s">
        <v>2309</v>
      </c>
      <c r="J358" s="34"/>
      <c r="K358" s="32" t="s">
        <v>1754</v>
      </c>
    </row>
    <row r="359" spans="1:11" s="35" customFormat="1" ht="99" hidden="1" customHeight="1" outlineLevel="1">
      <c r="A359" s="36" t="s">
        <v>926</v>
      </c>
      <c r="B359" s="34" t="s">
        <v>583</v>
      </c>
      <c r="C359" s="34" t="s">
        <v>3247</v>
      </c>
      <c r="D359" s="66"/>
      <c r="E359" s="34">
        <v>37.9</v>
      </c>
      <c r="F359" s="34"/>
      <c r="G359" s="258"/>
      <c r="H359" s="32" t="s">
        <v>1881</v>
      </c>
      <c r="I359" s="32" t="s">
        <v>2309</v>
      </c>
      <c r="J359" s="34"/>
      <c r="K359" s="32" t="s">
        <v>1754</v>
      </c>
    </row>
    <row r="360" spans="1:11" ht="99" hidden="1" customHeight="1" outlineLevel="1">
      <c r="A360" s="31" t="s">
        <v>927</v>
      </c>
      <c r="B360" s="32" t="s">
        <v>583</v>
      </c>
      <c r="C360" s="34" t="s">
        <v>3248</v>
      </c>
      <c r="D360" s="66"/>
      <c r="E360" s="34" t="s">
        <v>1622</v>
      </c>
      <c r="F360" s="34"/>
      <c r="G360" s="258"/>
      <c r="H360" s="32" t="s">
        <v>1881</v>
      </c>
      <c r="I360" s="32" t="s">
        <v>2309</v>
      </c>
      <c r="J360" s="34"/>
      <c r="K360" s="32" t="s">
        <v>1754</v>
      </c>
    </row>
    <row r="361" spans="1:11" ht="74.25" customHeight="1" collapsed="1">
      <c r="A361" s="31" t="s">
        <v>928</v>
      </c>
      <c r="B361" s="32" t="s">
        <v>583</v>
      </c>
      <c r="C361" s="32" t="s">
        <v>3249</v>
      </c>
      <c r="D361" s="58" t="s">
        <v>2519</v>
      </c>
      <c r="E361" s="32">
        <v>48.7</v>
      </c>
      <c r="F361" s="32"/>
      <c r="G361" s="252">
        <v>1309121.8</v>
      </c>
      <c r="H361" s="32" t="s">
        <v>1881</v>
      </c>
      <c r="I361" s="32" t="s">
        <v>4500</v>
      </c>
      <c r="J361" s="32"/>
      <c r="K361" s="32" t="s">
        <v>1754</v>
      </c>
    </row>
    <row r="362" spans="1:11" ht="42.75" hidden="1" customHeight="1" outlineLevel="1">
      <c r="A362" s="36" t="s">
        <v>929</v>
      </c>
      <c r="B362" s="34" t="s">
        <v>583</v>
      </c>
      <c r="C362" s="34" t="s">
        <v>3250</v>
      </c>
      <c r="D362" s="66" t="s">
        <v>2520</v>
      </c>
      <c r="E362" s="34">
        <v>69.900000000000006</v>
      </c>
      <c r="F362" s="34"/>
      <c r="G362" s="258">
        <v>1594209.3</v>
      </c>
      <c r="H362" s="39">
        <v>44606</v>
      </c>
      <c r="I362" s="34" t="s">
        <v>3802</v>
      </c>
      <c r="J362" s="32"/>
      <c r="K362" s="32" t="s">
        <v>1754</v>
      </c>
    </row>
    <row r="363" spans="1:11" ht="67.5" customHeight="1" collapsed="1">
      <c r="A363" s="31">
        <v>12</v>
      </c>
      <c r="B363" s="32" t="s">
        <v>527</v>
      </c>
      <c r="C363" s="32" t="s">
        <v>129</v>
      </c>
      <c r="D363" s="272" t="s">
        <v>1992</v>
      </c>
      <c r="E363" s="32">
        <v>2310.8000000000002</v>
      </c>
      <c r="F363" s="32" t="s">
        <v>3658</v>
      </c>
      <c r="G363" s="252">
        <v>183788332.94</v>
      </c>
      <c r="H363" s="32" t="s">
        <v>1881</v>
      </c>
      <c r="I363" s="32" t="s">
        <v>1880</v>
      </c>
      <c r="J363" s="32"/>
      <c r="K363" s="32" t="s">
        <v>1754</v>
      </c>
    </row>
    <row r="364" spans="1:11" ht="77.25" customHeight="1">
      <c r="A364" s="31" t="s">
        <v>1763</v>
      </c>
      <c r="B364" s="32" t="s">
        <v>528</v>
      </c>
      <c r="C364" s="32" t="s">
        <v>3251</v>
      </c>
      <c r="D364" s="58" t="s">
        <v>1993</v>
      </c>
      <c r="E364" s="32">
        <v>45</v>
      </c>
      <c r="F364" s="32"/>
      <c r="G364" s="252">
        <v>1901208.15</v>
      </c>
      <c r="H364" s="32" t="s">
        <v>1881</v>
      </c>
      <c r="I364" s="32" t="s">
        <v>4503</v>
      </c>
      <c r="J364" s="32"/>
      <c r="K364" s="32" t="s">
        <v>1754</v>
      </c>
    </row>
    <row r="365" spans="1:11" s="35" customFormat="1" ht="99" hidden="1" customHeight="1" outlineLevel="1">
      <c r="A365" s="36" t="s">
        <v>1764</v>
      </c>
      <c r="B365" s="34" t="s">
        <v>528</v>
      </c>
      <c r="C365" s="34" t="s">
        <v>3252</v>
      </c>
      <c r="D365" s="66"/>
      <c r="E365" s="34" t="s">
        <v>1877</v>
      </c>
      <c r="F365" s="34"/>
      <c r="G365" s="258"/>
      <c r="H365" s="32" t="s">
        <v>1881</v>
      </c>
      <c r="I365" s="32" t="s">
        <v>2309</v>
      </c>
      <c r="J365" s="34"/>
      <c r="K365" s="32" t="s">
        <v>1754</v>
      </c>
    </row>
    <row r="366" spans="1:11" ht="75.75" customHeight="1" collapsed="1">
      <c r="A366" s="31" t="s">
        <v>1765</v>
      </c>
      <c r="B366" s="32" t="s">
        <v>528</v>
      </c>
      <c r="C366" s="32" t="s">
        <v>3253</v>
      </c>
      <c r="D366" s="58" t="s">
        <v>1994</v>
      </c>
      <c r="E366" s="32">
        <v>28.5</v>
      </c>
      <c r="F366" s="32"/>
      <c r="G366" s="252">
        <v>1429073.22</v>
      </c>
      <c r="H366" s="32" t="s">
        <v>1881</v>
      </c>
      <c r="I366" s="32" t="s">
        <v>4504</v>
      </c>
      <c r="J366" s="32"/>
      <c r="K366" s="32" t="s">
        <v>1754</v>
      </c>
    </row>
    <row r="367" spans="1:11" ht="99" hidden="1" customHeight="1" outlineLevel="1">
      <c r="A367" s="31" t="s">
        <v>1766</v>
      </c>
      <c r="B367" s="32" t="s">
        <v>528</v>
      </c>
      <c r="C367" s="34" t="s">
        <v>3254</v>
      </c>
      <c r="D367" s="66"/>
      <c r="E367" s="34" t="s">
        <v>362</v>
      </c>
      <c r="F367" s="34"/>
      <c r="G367" s="258"/>
      <c r="H367" s="32" t="s">
        <v>1881</v>
      </c>
      <c r="I367" s="32" t="s">
        <v>2309</v>
      </c>
      <c r="J367" s="34"/>
      <c r="K367" s="32" t="s">
        <v>1754</v>
      </c>
    </row>
    <row r="368" spans="1:11" ht="30" customHeight="1" collapsed="1">
      <c r="A368" s="31" t="s">
        <v>1767</v>
      </c>
      <c r="B368" s="32" t="s">
        <v>528</v>
      </c>
      <c r="C368" s="32" t="s">
        <v>3255</v>
      </c>
      <c r="D368" s="58" t="s">
        <v>3719</v>
      </c>
      <c r="E368" s="32" t="s">
        <v>3721</v>
      </c>
      <c r="F368" s="32"/>
      <c r="G368" s="252">
        <v>3093379.28</v>
      </c>
      <c r="H368" s="32" t="s">
        <v>1881</v>
      </c>
      <c r="I368" s="32" t="s">
        <v>3720</v>
      </c>
      <c r="J368" s="32"/>
      <c r="K368" s="32" t="s">
        <v>1754</v>
      </c>
    </row>
    <row r="369" spans="1:11" ht="26.25" hidden="1" customHeight="1" outlineLevel="1">
      <c r="A369" s="31" t="s">
        <v>1768</v>
      </c>
      <c r="B369" s="32" t="s">
        <v>528</v>
      </c>
      <c r="C369" s="34" t="s">
        <v>3256</v>
      </c>
      <c r="D369" s="66"/>
      <c r="E369" s="34" t="s">
        <v>243</v>
      </c>
      <c r="F369" s="34"/>
      <c r="G369" s="258"/>
      <c r="H369" s="32" t="s">
        <v>1881</v>
      </c>
      <c r="I369" s="32" t="s">
        <v>2309</v>
      </c>
      <c r="J369" s="34"/>
      <c r="K369" s="32" t="s">
        <v>1754</v>
      </c>
    </row>
    <row r="370" spans="1:11" s="35" customFormat="1" ht="12.75" hidden="1" customHeight="1" outlineLevel="1">
      <c r="A370" s="36" t="s">
        <v>1769</v>
      </c>
      <c r="B370" s="34" t="s">
        <v>528</v>
      </c>
      <c r="C370" s="34" t="s">
        <v>3257</v>
      </c>
      <c r="D370" s="66"/>
      <c r="E370" s="34">
        <v>73.3</v>
      </c>
      <c r="F370" s="34"/>
      <c r="G370" s="258"/>
      <c r="H370" s="32" t="s">
        <v>1881</v>
      </c>
      <c r="I370" s="32" t="s">
        <v>2309</v>
      </c>
      <c r="J370" s="34"/>
      <c r="K370" s="32" t="s">
        <v>1754</v>
      </c>
    </row>
    <row r="371" spans="1:11" ht="88.5" customHeight="1" collapsed="1">
      <c r="A371" s="31" t="s">
        <v>1770</v>
      </c>
      <c r="B371" s="32" t="s">
        <v>528</v>
      </c>
      <c r="C371" s="32" t="s">
        <v>3258</v>
      </c>
      <c r="E371" s="32">
        <v>59.6</v>
      </c>
      <c r="F371" s="32"/>
      <c r="G371" s="252"/>
      <c r="H371" s="32" t="s">
        <v>1881</v>
      </c>
      <c r="I371" s="32" t="s">
        <v>1880</v>
      </c>
      <c r="J371" s="32"/>
      <c r="K371" s="32" t="s">
        <v>1754</v>
      </c>
    </row>
    <row r="372" spans="1:11" ht="99" hidden="1" customHeight="1" outlineLevel="1">
      <c r="A372" s="31" t="s">
        <v>1771</v>
      </c>
      <c r="B372" s="32" t="s">
        <v>528</v>
      </c>
      <c r="C372" s="34" t="s">
        <v>3259</v>
      </c>
      <c r="D372" s="66"/>
      <c r="E372" s="34" t="s">
        <v>1618</v>
      </c>
      <c r="F372" s="34"/>
      <c r="G372" s="258"/>
      <c r="H372" s="32" t="s">
        <v>1881</v>
      </c>
      <c r="I372" s="32" t="s">
        <v>2309</v>
      </c>
      <c r="J372" s="34"/>
      <c r="K372" s="32" t="s">
        <v>1754</v>
      </c>
    </row>
    <row r="373" spans="1:11" ht="99" hidden="1" customHeight="1" outlineLevel="1">
      <c r="A373" s="31" t="s">
        <v>1772</v>
      </c>
      <c r="B373" s="32" t="s">
        <v>324</v>
      </c>
      <c r="C373" s="34" t="s">
        <v>3260</v>
      </c>
      <c r="D373" s="66"/>
      <c r="E373" s="34" t="s">
        <v>347</v>
      </c>
      <c r="F373" s="34" t="s">
        <v>371</v>
      </c>
      <c r="G373" s="258"/>
      <c r="H373" s="32" t="s">
        <v>1881</v>
      </c>
      <c r="I373" s="32" t="s">
        <v>2309</v>
      </c>
      <c r="J373" s="34"/>
      <c r="K373" s="32" t="s">
        <v>1754</v>
      </c>
    </row>
    <row r="374" spans="1:11" s="35" customFormat="1" ht="99" hidden="1" customHeight="1" outlineLevel="1">
      <c r="A374" s="36" t="s">
        <v>1773</v>
      </c>
      <c r="B374" s="34" t="s">
        <v>528</v>
      </c>
      <c r="C374" s="34" t="s">
        <v>3261</v>
      </c>
      <c r="D374" s="66"/>
      <c r="E374" s="34">
        <v>72.8</v>
      </c>
      <c r="F374" s="34"/>
      <c r="G374" s="258"/>
      <c r="H374" s="32" t="s">
        <v>1881</v>
      </c>
      <c r="I374" s="32" t="s">
        <v>2309</v>
      </c>
      <c r="J374" s="34"/>
      <c r="K374" s="32" t="s">
        <v>1754</v>
      </c>
    </row>
    <row r="375" spans="1:11" ht="99" hidden="1" customHeight="1" outlineLevel="1">
      <c r="A375" s="36" t="s">
        <v>1774</v>
      </c>
      <c r="B375" s="34" t="s">
        <v>528</v>
      </c>
      <c r="C375" s="34" t="s">
        <v>3262</v>
      </c>
      <c r="D375" s="66" t="s">
        <v>2578</v>
      </c>
      <c r="E375" s="34">
        <v>46.7</v>
      </c>
      <c r="F375" s="34"/>
      <c r="G375" s="258">
        <v>1065086.8999999999</v>
      </c>
      <c r="H375" s="34" t="s">
        <v>1881</v>
      </c>
      <c r="I375" s="34" t="s">
        <v>2680</v>
      </c>
      <c r="J375" s="32"/>
      <c r="K375" s="32" t="s">
        <v>1754</v>
      </c>
    </row>
    <row r="376" spans="1:11" ht="99" hidden="1" customHeight="1" outlineLevel="1">
      <c r="A376" s="31" t="s">
        <v>1775</v>
      </c>
      <c r="B376" s="32" t="s">
        <v>528</v>
      </c>
      <c r="C376" s="34" t="s">
        <v>3263</v>
      </c>
      <c r="D376" s="66"/>
      <c r="E376" s="34" t="s">
        <v>226</v>
      </c>
      <c r="F376" s="34" t="s">
        <v>227</v>
      </c>
      <c r="G376" s="258"/>
      <c r="H376" s="32" t="s">
        <v>1881</v>
      </c>
      <c r="I376" s="32" t="s">
        <v>2309</v>
      </c>
      <c r="J376" s="34"/>
      <c r="K376" s="32" t="s">
        <v>1754</v>
      </c>
    </row>
    <row r="377" spans="1:11" s="35" customFormat="1" ht="99" hidden="1" customHeight="1" outlineLevel="1">
      <c r="A377" s="36" t="s">
        <v>1776</v>
      </c>
      <c r="B377" s="34" t="s">
        <v>528</v>
      </c>
      <c r="C377" s="34" t="s">
        <v>3264</v>
      </c>
      <c r="D377" s="66"/>
      <c r="E377" s="34">
        <v>59.5</v>
      </c>
      <c r="F377" s="34"/>
      <c r="G377" s="258"/>
      <c r="H377" s="32" t="s">
        <v>1881</v>
      </c>
      <c r="I377" s="32" t="s">
        <v>2309</v>
      </c>
      <c r="J377" s="34"/>
      <c r="K377" s="32" t="s">
        <v>1754</v>
      </c>
    </row>
    <row r="378" spans="1:11" ht="99" hidden="1" customHeight="1" outlineLevel="1">
      <c r="A378" s="31" t="s">
        <v>1777</v>
      </c>
      <c r="B378" s="32" t="s">
        <v>528</v>
      </c>
      <c r="C378" s="34" t="s">
        <v>3265</v>
      </c>
      <c r="D378" s="66"/>
      <c r="E378" s="34" t="s">
        <v>317</v>
      </c>
      <c r="F378" s="34" t="s">
        <v>318</v>
      </c>
      <c r="G378" s="258"/>
      <c r="H378" s="32" t="s">
        <v>1881</v>
      </c>
      <c r="I378" s="32" t="s">
        <v>2309</v>
      </c>
      <c r="J378" s="34"/>
      <c r="K378" s="32" t="s">
        <v>1754</v>
      </c>
    </row>
    <row r="379" spans="1:11" s="35" customFormat="1" ht="99" hidden="1" customHeight="1" outlineLevel="1">
      <c r="A379" s="36" t="s">
        <v>1778</v>
      </c>
      <c r="B379" s="34" t="s">
        <v>528</v>
      </c>
      <c r="C379" s="34" t="s">
        <v>3266</v>
      </c>
      <c r="D379" s="66"/>
      <c r="E379" s="34">
        <v>72.099999999999994</v>
      </c>
      <c r="F379" s="34"/>
      <c r="G379" s="258"/>
      <c r="H379" s="32" t="s">
        <v>1881</v>
      </c>
      <c r="I379" s="32" t="s">
        <v>2309</v>
      </c>
      <c r="J379" s="34"/>
      <c r="K379" s="32" t="s">
        <v>1754</v>
      </c>
    </row>
    <row r="380" spans="1:11" ht="99" hidden="1" customHeight="1" outlineLevel="1">
      <c r="A380" s="31" t="s">
        <v>1779</v>
      </c>
      <c r="B380" s="32" t="s">
        <v>528</v>
      </c>
      <c r="C380" s="34" t="s">
        <v>3267</v>
      </c>
      <c r="D380" s="66"/>
      <c r="E380" s="34" t="s">
        <v>1095</v>
      </c>
      <c r="F380" s="34"/>
      <c r="G380" s="258"/>
      <c r="H380" s="32" t="s">
        <v>1881</v>
      </c>
      <c r="I380" s="32" t="s">
        <v>2309</v>
      </c>
      <c r="J380" s="34"/>
      <c r="K380" s="32" t="s">
        <v>1754</v>
      </c>
    </row>
    <row r="381" spans="1:11" ht="96.75" customHeight="1" collapsed="1">
      <c r="A381" s="31" t="s">
        <v>1780</v>
      </c>
      <c r="B381" s="32" t="s">
        <v>528</v>
      </c>
      <c r="C381" s="32" t="s">
        <v>3268</v>
      </c>
      <c r="E381" s="32">
        <v>59.5</v>
      </c>
      <c r="F381" s="32"/>
      <c r="G381" s="252"/>
      <c r="H381" s="32" t="s">
        <v>1881</v>
      </c>
      <c r="I381" s="32" t="s">
        <v>1880</v>
      </c>
      <c r="J381" s="32"/>
      <c r="K381" s="32" t="s">
        <v>1754</v>
      </c>
    </row>
    <row r="382" spans="1:11" s="35" customFormat="1" ht="99" hidden="1" customHeight="1" outlineLevel="1">
      <c r="A382" s="36" t="s">
        <v>1781</v>
      </c>
      <c r="B382" s="34" t="s">
        <v>528</v>
      </c>
      <c r="C382" s="34" t="s">
        <v>3269</v>
      </c>
      <c r="D382" s="66"/>
      <c r="E382" s="34">
        <v>72.599999999999994</v>
      </c>
      <c r="F382" s="34"/>
      <c r="G382" s="258"/>
      <c r="H382" s="32" t="s">
        <v>1881</v>
      </c>
      <c r="I382" s="32" t="s">
        <v>2309</v>
      </c>
      <c r="J382" s="34"/>
      <c r="K382" s="32" t="s">
        <v>1754</v>
      </c>
    </row>
    <row r="383" spans="1:11" ht="54" hidden="1" customHeight="1" outlineLevel="1">
      <c r="A383" s="31" t="s">
        <v>1782</v>
      </c>
      <c r="B383" s="32" t="s">
        <v>528</v>
      </c>
      <c r="C383" s="34" t="s">
        <v>3270</v>
      </c>
      <c r="D383" s="66"/>
      <c r="E383" s="34" t="s">
        <v>3271</v>
      </c>
      <c r="F383" s="34" t="s">
        <v>549</v>
      </c>
      <c r="G383" s="258"/>
      <c r="H383" s="32" t="s">
        <v>1881</v>
      </c>
      <c r="I383" s="32" t="s">
        <v>1880</v>
      </c>
      <c r="J383" s="34"/>
      <c r="K383" s="32" t="s">
        <v>1754</v>
      </c>
    </row>
    <row r="384" spans="1:11" ht="99" hidden="1" customHeight="1" outlineLevel="1">
      <c r="A384" s="31" t="s">
        <v>1783</v>
      </c>
      <c r="B384" s="32" t="s">
        <v>528</v>
      </c>
      <c r="C384" s="34" t="s">
        <v>3272</v>
      </c>
      <c r="D384" s="66"/>
      <c r="E384" s="34" t="s">
        <v>176</v>
      </c>
      <c r="F384" s="34" t="s">
        <v>177</v>
      </c>
      <c r="G384" s="258"/>
      <c r="H384" s="32" t="s">
        <v>1881</v>
      </c>
      <c r="I384" s="32" t="s">
        <v>2309</v>
      </c>
      <c r="J384" s="34"/>
      <c r="K384" s="32" t="s">
        <v>1754</v>
      </c>
    </row>
    <row r="385" spans="1:11" ht="107.25" customHeight="1" collapsed="1">
      <c r="A385" s="31" t="s">
        <v>1784</v>
      </c>
      <c r="B385" s="32" t="s">
        <v>528</v>
      </c>
      <c r="C385" s="32" t="s">
        <v>3273</v>
      </c>
      <c r="E385" s="32">
        <v>59.2</v>
      </c>
      <c r="F385" s="32"/>
      <c r="G385" s="252"/>
      <c r="H385" s="32" t="s">
        <v>1881</v>
      </c>
      <c r="I385" s="32" t="s">
        <v>1880</v>
      </c>
      <c r="J385" s="32"/>
      <c r="K385" s="32" t="s">
        <v>1754</v>
      </c>
    </row>
    <row r="386" spans="1:11" ht="99" hidden="1" customHeight="1" outlineLevel="1">
      <c r="A386" s="31" t="s">
        <v>1785</v>
      </c>
      <c r="B386" s="32" t="s">
        <v>528</v>
      </c>
      <c r="C386" s="34" t="s">
        <v>3274</v>
      </c>
      <c r="D386" s="66"/>
      <c r="E386" s="34" t="s">
        <v>1103</v>
      </c>
      <c r="F386" s="34"/>
      <c r="G386" s="258"/>
      <c r="H386" s="32" t="s">
        <v>1881</v>
      </c>
      <c r="I386" s="32" t="s">
        <v>2309</v>
      </c>
      <c r="J386" s="34"/>
      <c r="K386" s="32" t="s">
        <v>1754</v>
      </c>
    </row>
    <row r="387" spans="1:11" s="35" customFormat="1" ht="99" hidden="1" customHeight="1" outlineLevel="1">
      <c r="A387" s="36" t="s">
        <v>1786</v>
      </c>
      <c r="B387" s="34" t="s">
        <v>528</v>
      </c>
      <c r="C387" s="34" t="s">
        <v>3275</v>
      </c>
      <c r="D387" s="66"/>
      <c r="E387" s="34">
        <v>47.6</v>
      </c>
      <c r="F387" s="34"/>
      <c r="G387" s="258"/>
      <c r="H387" s="32" t="s">
        <v>1881</v>
      </c>
      <c r="I387" s="32" t="s">
        <v>2309</v>
      </c>
      <c r="J387" s="34"/>
      <c r="K387" s="32" t="s">
        <v>1754</v>
      </c>
    </row>
    <row r="388" spans="1:11" ht="82.5" customHeight="1" collapsed="1">
      <c r="A388" s="31" t="s">
        <v>1787</v>
      </c>
      <c r="B388" s="32" t="s">
        <v>528</v>
      </c>
      <c r="C388" s="32" t="s">
        <v>3276</v>
      </c>
      <c r="D388" s="58" t="s">
        <v>1995</v>
      </c>
      <c r="E388" s="32">
        <v>59.7</v>
      </c>
      <c r="F388" s="32"/>
      <c r="G388" s="252">
        <v>2463906.16</v>
      </c>
      <c r="H388" s="32" t="s">
        <v>1881</v>
      </c>
      <c r="I388" s="32" t="s">
        <v>4505</v>
      </c>
      <c r="J388" s="32"/>
      <c r="K388" s="32" t="s">
        <v>1754</v>
      </c>
    </row>
    <row r="389" spans="1:11" s="35" customFormat="1" ht="99" hidden="1" customHeight="1" outlineLevel="1">
      <c r="A389" s="36" t="s">
        <v>1788</v>
      </c>
      <c r="B389" s="34" t="s">
        <v>528</v>
      </c>
      <c r="C389" s="34" t="s">
        <v>3277</v>
      </c>
      <c r="D389" s="66"/>
      <c r="E389" s="34">
        <v>56.6</v>
      </c>
      <c r="F389" s="34"/>
      <c r="G389" s="258"/>
      <c r="H389" s="32" t="s">
        <v>1881</v>
      </c>
      <c r="I389" s="32" t="s">
        <v>2309</v>
      </c>
      <c r="J389" s="34"/>
      <c r="K389" s="32" t="s">
        <v>1754</v>
      </c>
    </row>
    <row r="390" spans="1:11" ht="90.75" customHeight="1" collapsed="1">
      <c r="A390" s="31" t="s">
        <v>1789</v>
      </c>
      <c r="B390" s="32" t="s">
        <v>528</v>
      </c>
      <c r="C390" s="32" t="s">
        <v>3278</v>
      </c>
      <c r="D390" s="58" t="s">
        <v>1996</v>
      </c>
      <c r="E390" s="32">
        <v>59.7</v>
      </c>
      <c r="F390" s="32"/>
      <c r="G390" s="252">
        <v>2463906.16</v>
      </c>
      <c r="H390" s="32" t="s">
        <v>1881</v>
      </c>
      <c r="I390" s="32" t="s">
        <v>4506</v>
      </c>
      <c r="J390" s="32"/>
      <c r="K390" s="32" t="s">
        <v>1754</v>
      </c>
    </row>
    <row r="391" spans="1:11" ht="0.75" customHeight="1">
      <c r="A391" s="31" t="s">
        <v>1790</v>
      </c>
      <c r="B391" s="32" t="s">
        <v>528</v>
      </c>
      <c r="C391" s="34" t="s">
        <v>3279</v>
      </c>
      <c r="D391" s="66"/>
      <c r="E391" s="34" t="s">
        <v>230</v>
      </c>
      <c r="F391" s="34"/>
      <c r="G391" s="258"/>
      <c r="H391" s="32" t="s">
        <v>1881</v>
      </c>
      <c r="I391" s="32" t="s">
        <v>1880</v>
      </c>
      <c r="J391" s="34"/>
      <c r="K391" s="32" t="s">
        <v>1754</v>
      </c>
    </row>
    <row r="392" spans="1:11" s="35" customFormat="1" ht="99" hidden="1" customHeight="1" outlineLevel="1">
      <c r="A392" s="36" t="s">
        <v>1791</v>
      </c>
      <c r="B392" s="34" t="s">
        <v>528</v>
      </c>
      <c r="C392" s="34" t="s">
        <v>3280</v>
      </c>
      <c r="D392" s="66"/>
      <c r="E392" s="34">
        <v>76.2</v>
      </c>
      <c r="F392" s="34"/>
      <c r="G392" s="258"/>
      <c r="H392" s="32" t="s">
        <v>1881</v>
      </c>
      <c r="I392" s="32" t="s">
        <v>2309</v>
      </c>
      <c r="J392" s="34"/>
      <c r="K392" s="32" t="s">
        <v>1754</v>
      </c>
    </row>
    <row r="393" spans="1:11" ht="99" hidden="1" customHeight="1" outlineLevel="1">
      <c r="A393" s="31" t="s">
        <v>1792</v>
      </c>
      <c r="B393" s="32" t="s">
        <v>528</v>
      </c>
      <c r="C393" s="34" t="s">
        <v>3281</v>
      </c>
      <c r="D393" s="66"/>
      <c r="E393" s="34"/>
      <c r="F393" s="34"/>
      <c r="G393" s="258"/>
      <c r="H393" s="32" t="s">
        <v>1881</v>
      </c>
      <c r="I393" s="32" t="s">
        <v>2309</v>
      </c>
      <c r="J393" s="34"/>
      <c r="K393" s="32" t="s">
        <v>1754</v>
      </c>
    </row>
    <row r="394" spans="1:11" ht="81.75" customHeight="1" collapsed="1">
      <c r="A394" s="31" t="s">
        <v>1793</v>
      </c>
      <c r="B394" s="32" t="s">
        <v>528</v>
      </c>
      <c r="C394" s="32" t="s">
        <v>3282</v>
      </c>
      <c r="E394" s="32">
        <v>59</v>
      </c>
      <c r="F394" s="32"/>
      <c r="G394" s="252"/>
      <c r="H394" s="32" t="s">
        <v>1881</v>
      </c>
      <c r="I394" s="32" t="s">
        <v>1880</v>
      </c>
      <c r="J394" s="32"/>
      <c r="K394" s="32" t="s">
        <v>1754</v>
      </c>
    </row>
    <row r="395" spans="1:11" s="35" customFormat="1" ht="99" hidden="1" customHeight="1" outlineLevel="1">
      <c r="A395" s="36" t="s">
        <v>1794</v>
      </c>
      <c r="B395" s="34" t="s">
        <v>528</v>
      </c>
      <c r="C395" s="34" t="s">
        <v>3283</v>
      </c>
      <c r="D395" s="66"/>
      <c r="E395" s="34">
        <v>73.2</v>
      </c>
      <c r="F395" s="34"/>
      <c r="G395" s="258"/>
      <c r="H395" s="32" t="s">
        <v>1881</v>
      </c>
      <c r="I395" s="32" t="s">
        <v>2309</v>
      </c>
      <c r="J395" s="34"/>
      <c r="K395" s="32" t="s">
        <v>1754</v>
      </c>
    </row>
    <row r="396" spans="1:11" ht="96" customHeight="1" collapsed="1">
      <c r="A396" s="31" t="s">
        <v>1795</v>
      </c>
      <c r="B396" s="32" t="s">
        <v>528</v>
      </c>
      <c r="C396" s="32" t="s">
        <v>3284</v>
      </c>
      <c r="E396" s="32">
        <v>47</v>
      </c>
      <c r="F396" s="32"/>
      <c r="G396" s="252"/>
      <c r="H396" s="32" t="s">
        <v>1881</v>
      </c>
      <c r="I396" s="32" t="s">
        <v>1880</v>
      </c>
      <c r="J396" s="32"/>
      <c r="K396" s="32" t="s">
        <v>1754</v>
      </c>
    </row>
    <row r="397" spans="1:11" ht="93.75" customHeight="1">
      <c r="A397" s="31" t="s">
        <v>1796</v>
      </c>
      <c r="B397" s="32" t="s">
        <v>528</v>
      </c>
      <c r="C397" s="32" t="s">
        <v>3285</v>
      </c>
      <c r="E397" s="32">
        <v>59.1</v>
      </c>
      <c r="F397" s="32"/>
      <c r="G397" s="252"/>
      <c r="H397" s="32" t="s">
        <v>1881</v>
      </c>
      <c r="I397" s="32" t="s">
        <v>1880</v>
      </c>
      <c r="J397" s="32"/>
      <c r="K397" s="32" t="s">
        <v>1754</v>
      </c>
    </row>
    <row r="398" spans="1:11" s="35" customFormat="1" ht="99" hidden="1" customHeight="1" outlineLevel="1">
      <c r="A398" s="36" t="s">
        <v>1797</v>
      </c>
      <c r="B398" s="34" t="s">
        <v>528</v>
      </c>
      <c r="C398" s="34" t="s">
        <v>3286</v>
      </c>
      <c r="D398" s="66"/>
      <c r="E398" s="34">
        <v>56.9</v>
      </c>
      <c r="F398" s="34"/>
      <c r="G398" s="258"/>
      <c r="H398" s="32" t="s">
        <v>1881</v>
      </c>
      <c r="I398" s="32" t="s">
        <v>2309</v>
      </c>
      <c r="J398" s="34"/>
      <c r="K398" s="32" t="s">
        <v>1754</v>
      </c>
    </row>
    <row r="399" spans="1:11" ht="93" customHeight="1" collapsed="1">
      <c r="A399" s="31" t="s">
        <v>1798</v>
      </c>
      <c r="B399" s="32" t="s">
        <v>528</v>
      </c>
      <c r="C399" s="32" t="s">
        <v>3287</v>
      </c>
      <c r="E399" s="32">
        <v>47</v>
      </c>
      <c r="F399" s="32"/>
      <c r="G399" s="252"/>
      <c r="H399" s="32" t="s">
        <v>1881</v>
      </c>
      <c r="I399" s="32" t="s">
        <v>1880</v>
      </c>
      <c r="J399" s="32"/>
      <c r="K399" s="32" t="s">
        <v>1754</v>
      </c>
    </row>
    <row r="400" spans="1:11" ht="99" hidden="1" customHeight="1" outlineLevel="1">
      <c r="A400" s="31" t="s">
        <v>1799</v>
      </c>
      <c r="B400" s="32" t="s">
        <v>528</v>
      </c>
      <c r="C400" s="34" t="s">
        <v>3288</v>
      </c>
      <c r="D400" s="66"/>
      <c r="E400" s="34" t="s">
        <v>1619</v>
      </c>
      <c r="F400" s="34"/>
      <c r="G400" s="258"/>
      <c r="H400" s="32" t="s">
        <v>1881</v>
      </c>
      <c r="I400" s="32" t="s">
        <v>2309</v>
      </c>
      <c r="J400" s="34"/>
      <c r="K400" s="32" t="s">
        <v>1754</v>
      </c>
    </row>
    <row r="401" spans="1:11" s="35" customFormat="1" ht="99" hidden="1" customHeight="1" outlineLevel="1">
      <c r="A401" s="36" t="s">
        <v>1800</v>
      </c>
      <c r="B401" s="34" t="s">
        <v>528</v>
      </c>
      <c r="C401" s="34" t="s">
        <v>3289</v>
      </c>
      <c r="D401" s="66"/>
      <c r="E401" s="34">
        <v>57</v>
      </c>
      <c r="F401" s="34">
        <v>111033</v>
      </c>
      <c r="G401" s="258"/>
      <c r="H401" s="34" t="s">
        <v>1881</v>
      </c>
      <c r="I401" s="34" t="s">
        <v>1880</v>
      </c>
      <c r="J401" s="34"/>
      <c r="K401" s="34" t="s">
        <v>1754</v>
      </c>
    </row>
    <row r="402" spans="1:11" s="35" customFormat="1" ht="99" hidden="1" customHeight="1" outlineLevel="1">
      <c r="A402" s="36" t="s">
        <v>1801</v>
      </c>
      <c r="B402" s="34" t="s">
        <v>528</v>
      </c>
      <c r="C402" s="34" t="s">
        <v>3290</v>
      </c>
      <c r="D402" s="66"/>
      <c r="E402" s="34">
        <v>46.7</v>
      </c>
      <c r="F402" s="34"/>
      <c r="G402" s="258"/>
      <c r="H402" s="32" t="s">
        <v>1881</v>
      </c>
      <c r="I402" s="32" t="s">
        <v>2309</v>
      </c>
      <c r="J402" s="34"/>
      <c r="K402" s="32" t="s">
        <v>1754</v>
      </c>
    </row>
    <row r="403" spans="1:11" ht="98.25" customHeight="1" collapsed="1">
      <c r="A403" s="31" t="s">
        <v>1802</v>
      </c>
      <c r="B403" s="32" t="s">
        <v>527</v>
      </c>
      <c r="C403" s="32" t="s">
        <v>580</v>
      </c>
      <c r="D403" s="58" t="s">
        <v>2308</v>
      </c>
      <c r="E403" s="32">
        <v>2385.1</v>
      </c>
      <c r="F403" s="32" t="s">
        <v>3659</v>
      </c>
      <c r="G403" s="252">
        <v>108690394.56</v>
      </c>
      <c r="H403" s="32" t="s">
        <v>1881</v>
      </c>
      <c r="I403" s="32" t="s">
        <v>1880</v>
      </c>
      <c r="J403" s="32"/>
      <c r="K403" s="32" t="s">
        <v>1754</v>
      </c>
    </row>
    <row r="404" spans="1:11" ht="85.5" customHeight="1">
      <c r="A404" s="31" t="s">
        <v>1803</v>
      </c>
      <c r="B404" s="32" t="s">
        <v>528</v>
      </c>
      <c r="C404" s="32" t="s">
        <v>3291</v>
      </c>
      <c r="D404" s="58" t="s">
        <v>1997</v>
      </c>
      <c r="E404" s="32">
        <v>74.599999999999994</v>
      </c>
      <c r="F404" s="32"/>
      <c r="G404" s="252"/>
      <c r="H404" s="32" t="s">
        <v>1881</v>
      </c>
      <c r="I404" s="32" t="s">
        <v>1880</v>
      </c>
      <c r="J404" s="32"/>
      <c r="K404" s="32" t="s">
        <v>1754</v>
      </c>
    </row>
    <row r="405" spans="1:11" ht="99" hidden="1" customHeight="1" outlineLevel="1">
      <c r="A405" s="31" t="s">
        <v>1804</v>
      </c>
      <c r="B405" s="32" t="s">
        <v>528</v>
      </c>
      <c r="C405" s="34" t="s">
        <v>3292</v>
      </c>
      <c r="D405" s="66"/>
      <c r="E405" s="34" t="s">
        <v>332</v>
      </c>
      <c r="F405" s="34" t="s">
        <v>333</v>
      </c>
      <c r="G405" s="258"/>
      <c r="H405" s="32" t="s">
        <v>1881</v>
      </c>
      <c r="I405" s="32" t="s">
        <v>2309</v>
      </c>
      <c r="J405" s="34"/>
      <c r="K405" s="32" t="s">
        <v>1754</v>
      </c>
    </row>
    <row r="406" spans="1:11" s="35" customFormat="1" ht="99" hidden="1" customHeight="1" outlineLevel="1">
      <c r="A406" s="36" t="s">
        <v>1805</v>
      </c>
      <c r="B406" s="34" t="s">
        <v>528</v>
      </c>
      <c r="C406" s="34" t="s">
        <v>3293</v>
      </c>
      <c r="D406" s="66"/>
      <c r="E406" s="34">
        <v>46</v>
      </c>
      <c r="F406" s="34"/>
      <c r="G406" s="258"/>
      <c r="H406" s="32" t="s">
        <v>1881</v>
      </c>
      <c r="I406" s="32" t="s">
        <v>2309</v>
      </c>
      <c r="J406" s="34"/>
      <c r="K406" s="32" t="s">
        <v>1754</v>
      </c>
    </row>
    <row r="407" spans="1:11" ht="100.5" customHeight="1" collapsed="1">
      <c r="A407" s="31" t="s">
        <v>1806</v>
      </c>
      <c r="B407" s="32" t="s">
        <v>528</v>
      </c>
      <c r="C407" s="32" t="s">
        <v>3294</v>
      </c>
      <c r="D407" s="58" t="s">
        <v>1998</v>
      </c>
      <c r="E407" s="32">
        <v>56.9</v>
      </c>
      <c r="F407" s="32"/>
      <c r="G407" s="252">
        <v>1297718.3</v>
      </c>
      <c r="H407" s="32" t="s">
        <v>1881</v>
      </c>
      <c r="I407" s="32" t="s">
        <v>4507</v>
      </c>
      <c r="J407" s="32"/>
      <c r="K407" s="32" t="s">
        <v>1754</v>
      </c>
    </row>
    <row r="408" spans="1:11" s="35" customFormat="1" ht="99" hidden="1" customHeight="1" outlineLevel="1">
      <c r="A408" s="36" t="s">
        <v>1807</v>
      </c>
      <c r="B408" s="34" t="s">
        <v>528</v>
      </c>
      <c r="C408" s="34" t="s">
        <v>3295</v>
      </c>
      <c r="D408" s="66"/>
      <c r="E408" s="34">
        <v>72.7</v>
      </c>
      <c r="F408" s="34"/>
      <c r="G408" s="258"/>
      <c r="H408" s="32" t="s">
        <v>1881</v>
      </c>
      <c r="I408" s="32" t="s">
        <v>2309</v>
      </c>
      <c r="J408" s="34"/>
      <c r="K408" s="32" t="s">
        <v>1754</v>
      </c>
    </row>
    <row r="409" spans="1:11" ht="99" hidden="1" customHeight="1" outlineLevel="1">
      <c r="A409" s="31" t="s">
        <v>1808</v>
      </c>
      <c r="B409" s="32" t="s">
        <v>528</v>
      </c>
      <c r="C409" s="34" t="s">
        <v>3296</v>
      </c>
      <c r="D409" s="66"/>
      <c r="E409" s="34" t="s">
        <v>396</v>
      </c>
      <c r="F409" s="34"/>
      <c r="G409" s="258"/>
      <c r="H409" s="32" t="s">
        <v>1881</v>
      </c>
      <c r="I409" s="32" t="s">
        <v>2309</v>
      </c>
      <c r="J409" s="34"/>
      <c r="K409" s="32" t="s">
        <v>1754</v>
      </c>
    </row>
    <row r="410" spans="1:11" s="35" customFormat="1" ht="99" hidden="1" customHeight="1" outlineLevel="1">
      <c r="A410" s="36" t="s">
        <v>1809</v>
      </c>
      <c r="B410" s="34" t="s">
        <v>528</v>
      </c>
      <c r="C410" s="34" t="s">
        <v>3297</v>
      </c>
      <c r="D410" s="66"/>
      <c r="E410" s="34">
        <v>45.7</v>
      </c>
      <c r="F410" s="34"/>
      <c r="G410" s="258"/>
      <c r="H410" s="32" t="s">
        <v>1881</v>
      </c>
      <c r="I410" s="32" t="s">
        <v>1880</v>
      </c>
      <c r="J410" s="34"/>
      <c r="K410" s="32" t="s">
        <v>1754</v>
      </c>
    </row>
    <row r="411" spans="1:11" ht="99" hidden="1" customHeight="1" outlineLevel="1">
      <c r="A411" s="31" t="s">
        <v>1810</v>
      </c>
      <c r="B411" s="32" t="s">
        <v>183</v>
      </c>
      <c r="C411" s="34" t="s">
        <v>3298</v>
      </c>
      <c r="D411" s="66"/>
      <c r="E411" s="34" t="s">
        <v>184</v>
      </c>
      <c r="F411" s="34" t="s">
        <v>200</v>
      </c>
      <c r="G411" s="258"/>
      <c r="H411" s="32" t="s">
        <v>1881</v>
      </c>
      <c r="I411" s="32" t="s">
        <v>2309</v>
      </c>
      <c r="J411" s="34"/>
      <c r="K411" s="32" t="s">
        <v>1754</v>
      </c>
    </row>
    <row r="412" spans="1:11" ht="99" hidden="1" customHeight="1" outlineLevel="1">
      <c r="A412" s="31" t="s">
        <v>1811</v>
      </c>
      <c r="B412" s="32" t="s">
        <v>528</v>
      </c>
      <c r="C412" s="34" t="s">
        <v>3299</v>
      </c>
      <c r="D412" s="66"/>
      <c r="E412" s="34" t="s">
        <v>3300</v>
      </c>
      <c r="F412" s="34" t="s">
        <v>367</v>
      </c>
      <c r="G412" s="258"/>
      <c r="H412" s="32" t="s">
        <v>1881</v>
      </c>
      <c r="I412" s="32" t="s">
        <v>2309</v>
      </c>
      <c r="J412" s="34"/>
      <c r="K412" s="32" t="s">
        <v>1754</v>
      </c>
    </row>
    <row r="413" spans="1:11" s="35" customFormat="1" ht="99" hidden="1" customHeight="1" outlineLevel="1">
      <c r="A413" s="36" t="s">
        <v>1812</v>
      </c>
      <c r="B413" s="34" t="s">
        <v>528</v>
      </c>
      <c r="C413" s="34" t="s">
        <v>3301</v>
      </c>
      <c r="D413" s="66"/>
      <c r="E413" s="34">
        <v>59.7</v>
      </c>
      <c r="F413" s="34"/>
      <c r="G413" s="258"/>
      <c r="H413" s="32" t="s">
        <v>1881</v>
      </c>
      <c r="I413" s="32" t="s">
        <v>2309</v>
      </c>
      <c r="J413" s="34"/>
      <c r="K413" s="32" t="s">
        <v>1754</v>
      </c>
    </row>
    <row r="414" spans="1:11" ht="99" hidden="1" customHeight="1" outlineLevel="1">
      <c r="A414" s="31" t="s">
        <v>1813</v>
      </c>
      <c r="B414" s="32" t="s">
        <v>528</v>
      </c>
      <c r="C414" s="34" t="s">
        <v>3302</v>
      </c>
      <c r="D414" s="66"/>
      <c r="E414" s="34" t="s">
        <v>171</v>
      </c>
      <c r="F414" s="34" t="s">
        <v>172</v>
      </c>
      <c r="G414" s="258"/>
      <c r="H414" s="32" t="s">
        <v>1881</v>
      </c>
      <c r="I414" s="32" t="s">
        <v>1880</v>
      </c>
      <c r="J414" s="34"/>
      <c r="K414" s="32" t="s">
        <v>1754</v>
      </c>
    </row>
    <row r="415" spans="1:11" s="35" customFormat="1" ht="99" hidden="1" customHeight="1" outlineLevel="1">
      <c r="A415" s="36" t="s">
        <v>1814</v>
      </c>
      <c r="B415" s="34" t="s">
        <v>528</v>
      </c>
      <c r="C415" s="34" t="s">
        <v>3303</v>
      </c>
      <c r="D415" s="66"/>
      <c r="E415" s="34">
        <v>45.6</v>
      </c>
      <c r="F415" s="34"/>
      <c r="G415" s="258"/>
      <c r="H415" s="32" t="s">
        <v>1881</v>
      </c>
      <c r="I415" s="32" t="s">
        <v>2309</v>
      </c>
      <c r="J415" s="34"/>
      <c r="K415" s="32" t="s">
        <v>1754</v>
      </c>
    </row>
    <row r="416" spans="1:11" s="35" customFormat="1" ht="99" hidden="1" customHeight="1" outlineLevel="1">
      <c r="A416" s="36" t="s">
        <v>1815</v>
      </c>
      <c r="B416" s="34" t="s">
        <v>528</v>
      </c>
      <c r="C416" s="34" t="s">
        <v>3304</v>
      </c>
      <c r="D416" s="66"/>
      <c r="E416" s="34">
        <v>57</v>
      </c>
      <c r="F416" s="34"/>
      <c r="G416" s="258"/>
      <c r="H416" s="32" t="s">
        <v>1881</v>
      </c>
      <c r="I416" s="32" t="s">
        <v>2309</v>
      </c>
      <c r="J416" s="34"/>
      <c r="K416" s="32" t="s">
        <v>1754</v>
      </c>
    </row>
    <row r="417" spans="1:11" ht="81.75" customHeight="1" collapsed="1">
      <c r="A417" s="31" t="s">
        <v>1816</v>
      </c>
      <c r="B417" s="32" t="s">
        <v>528</v>
      </c>
      <c r="C417" s="32" t="s">
        <v>3305</v>
      </c>
      <c r="D417" s="58" t="s">
        <v>2521</v>
      </c>
      <c r="E417" s="32">
        <v>46.9</v>
      </c>
      <c r="F417" s="32"/>
      <c r="G417" s="252">
        <v>1069648.3</v>
      </c>
      <c r="H417" s="32" t="s">
        <v>1881</v>
      </c>
      <c r="I417" s="32" t="s">
        <v>4508</v>
      </c>
      <c r="J417" s="32"/>
      <c r="K417" s="32" t="s">
        <v>1754</v>
      </c>
    </row>
    <row r="418" spans="1:11" s="35" customFormat="1" ht="99" hidden="1" customHeight="1" outlineLevel="1">
      <c r="A418" s="36" t="s">
        <v>1817</v>
      </c>
      <c r="B418" s="34" t="s">
        <v>528</v>
      </c>
      <c r="C418" s="34" t="s">
        <v>3306</v>
      </c>
      <c r="D418" s="66"/>
      <c r="E418" s="34">
        <v>45.4</v>
      </c>
      <c r="F418" s="34"/>
      <c r="G418" s="258"/>
      <c r="H418" s="32" t="s">
        <v>1881</v>
      </c>
      <c r="I418" s="32" t="s">
        <v>2309</v>
      </c>
      <c r="J418" s="34"/>
      <c r="K418" s="32" t="s">
        <v>1754</v>
      </c>
    </row>
    <row r="419" spans="1:11" ht="99" hidden="1" customHeight="1" outlineLevel="1">
      <c r="A419" s="31" t="s">
        <v>1818</v>
      </c>
      <c r="B419" s="32" t="s">
        <v>528</v>
      </c>
      <c r="C419" s="34" t="s">
        <v>3307</v>
      </c>
      <c r="D419" s="66"/>
      <c r="E419" s="34" t="s">
        <v>301</v>
      </c>
      <c r="F419" s="34"/>
      <c r="G419" s="258"/>
      <c r="H419" s="32" t="s">
        <v>1881</v>
      </c>
      <c r="I419" s="32" t="s">
        <v>2309</v>
      </c>
      <c r="J419" s="34"/>
      <c r="K419" s="32" t="s">
        <v>1754</v>
      </c>
    </row>
    <row r="420" spans="1:11" s="35" customFormat="1" ht="99" hidden="1" customHeight="1" outlineLevel="1">
      <c r="A420" s="36" t="s">
        <v>1819</v>
      </c>
      <c r="B420" s="34" t="s">
        <v>528</v>
      </c>
      <c r="C420" s="34" t="s">
        <v>3308</v>
      </c>
      <c r="D420" s="66"/>
      <c r="E420" s="34">
        <v>45.7</v>
      </c>
      <c r="F420" s="34"/>
      <c r="G420" s="258"/>
      <c r="H420" s="32" t="s">
        <v>1881</v>
      </c>
      <c r="I420" s="32" t="s">
        <v>2309</v>
      </c>
      <c r="J420" s="34"/>
      <c r="K420" s="32" t="s">
        <v>1754</v>
      </c>
    </row>
    <row r="421" spans="1:11" s="35" customFormat="1" ht="99" hidden="1" customHeight="1" outlineLevel="1">
      <c r="A421" s="36" t="s">
        <v>1820</v>
      </c>
      <c r="B421" s="34" t="s">
        <v>528</v>
      </c>
      <c r="C421" s="34" t="s">
        <v>3309</v>
      </c>
      <c r="D421" s="66"/>
      <c r="E421" s="34">
        <v>56.8</v>
      </c>
      <c r="F421" s="34"/>
      <c r="G421" s="258"/>
      <c r="H421" s="32" t="s">
        <v>1881</v>
      </c>
      <c r="I421" s="32" t="s">
        <v>2309</v>
      </c>
      <c r="J421" s="34"/>
      <c r="K421" s="32" t="s">
        <v>1754</v>
      </c>
    </row>
    <row r="422" spans="1:11" s="35" customFormat="1" ht="99" hidden="1" customHeight="1" outlineLevel="1">
      <c r="A422" s="36" t="s">
        <v>1821</v>
      </c>
      <c r="B422" s="34" t="s">
        <v>528</v>
      </c>
      <c r="C422" s="34" t="s">
        <v>3310</v>
      </c>
      <c r="D422" s="66"/>
      <c r="E422" s="34">
        <v>72.900000000000006</v>
      </c>
      <c r="F422" s="34"/>
      <c r="G422" s="258"/>
      <c r="H422" s="32" t="s">
        <v>1881</v>
      </c>
      <c r="I422" s="32" t="s">
        <v>2309</v>
      </c>
      <c r="J422" s="34"/>
      <c r="K422" s="32" t="s">
        <v>1754</v>
      </c>
    </row>
    <row r="423" spans="1:11" ht="99" hidden="1" customHeight="1" outlineLevel="1">
      <c r="A423" s="31" t="s">
        <v>1822</v>
      </c>
      <c r="B423" s="32" t="s">
        <v>528</v>
      </c>
      <c r="C423" s="34" t="s">
        <v>3311</v>
      </c>
      <c r="D423" s="66"/>
      <c r="E423" s="34" t="s">
        <v>631</v>
      </c>
      <c r="F423" s="34" t="s">
        <v>632</v>
      </c>
      <c r="G423" s="258"/>
      <c r="H423" s="32" t="s">
        <v>1881</v>
      </c>
      <c r="I423" s="32" t="s">
        <v>2309</v>
      </c>
      <c r="J423" s="34"/>
      <c r="K423" s="32" t="s">
        <v>1754</v>
      </c>
    </row>
    <row r="424" spans="1:11" s="35" customFormat="1" ht="99" hidden="1" customHeight="1" outlineLevel="1">
      <c r="A424" s="36" t="s">
        <v>1823</v>
      </c>
      <c r="B424" s="34" t="s">
        <v>528</v>
      </c>
      <c r="C424" s="34" t="s">
        <v>3312</v>
      </c>
      <c r="D424" s="66"/>
      <c r="E424" s="34">
        <v>73.099999999999994</v>
      </c>
      <c r="F424" s="34"/>
      <c r="G424" s="258"/>
      <c r="H424" s="32" t="s">
        <v>1881</v>
      </c>
      <c r="I424" s="32" t="s">
        <v>2309</v>
      </c>
      <c r="J424" s="34"/>
      <c r="K424" s="32" t="s">
        <v>1754</v>
      </c>
    </row>
    <row r="425" spans="1:11" ht="0.75" hidden="1" customHeight="1" outlineLevel="1">
      <c r="A425" s="31" t="s">
        <v>1824</v>
      </c>
      <c r="B425" s="32" t="s">
        <v>528</v>
      </c>
      <c r="C425" s="34" t="s">
        <v>3313</v>
      </c>
      <c r="D425" s="66"/>
      <c r="E425" s="34" t="s">
        <v>260</v>
      </c>
      <c r="F425" s="34"/>
      <c r="G425" s="258"/>
      <c r="H425" s="32" t="s">
        <v>1881</v>
      </c>
      <c r="I425" s="32" t="s">
        <v>1880</v>
      </c>
      <c r="J425" s="34"/>
      <c r="K425" s="32" t="s">
        <v>1754</v>
      </c>
    </row>
    <row r="426" spans="1:11" ht="99" hidden="1" customHeight="1" outlineLevel="1">
      <c r="A426" s="31" t="s">
        <v>1825</v>
      </c>
      <c r="B426" s="32" t="s">
        <v>528</v>
      </c>
      <c r="C426" s="34" t="s">
        <v>3314</v>
      </c>
      <c r="E426" s="32" t="s">
        <v>651</v>
      </c>
      <c r="F426" s="32">
        <v>110537</v>
      </c>
      <c r="G426" s="252"/>
      <c r="H426" s="32" t="s">
        <v>1881</v>
      </c>
      <c r="I426" s="32" t="s">
        <v>2309</v>
      </c>
      <c r="J426" s="32"/>
      <c r="K426" s="32" t="s">
        <v>1754</v>
      </c>
    </row>
    <row r="427" spans="1:11" ht="99" hidden="1" customHeight="1" outlineLevel="1">
      <c r="A427" s="31" t="s">
        <v>1826</v>
      </c>
      <c r="B427" s="34" t="s">
        <v>528</v>
      </c>
      <c r="C427" s="34" t="s">
        <v>3315</v>
      </c>
      <c r="D427" s="66"/>
      <c r="E427" s="34" t="s">
        <v>633</v>
      </c>
      <c r="F427" s="34" t="s">
        <v>634</v>
      </c>
      <c r="G427" s="258"/>
      <c r="H427" s="32" t="s">
        <v>1881</v>
      </c>
      <c r="I427" s="32" t="s">
        <v>2309</v>
      </c>
      <c r="J427" s="34"/>
      <c r="K427" s="32" t="s">
        <v>1754</v>
      </c>
    </row>
    <row r="428" spans="1:11" ht="93" customHeight="1" collapsed="1">
      <c r="A428" s="31" t="s">
        <v>1827</v>
      </c>
      <c r="B428" s="32" t="s">
        <v>528</v>
      </c>
      <c r="C428" s="32" t="s">
        <v>3316</v>
      </c>
      <c r="D428" s="58" t="s">
        <v>2522</v>
      </c>
      <c r="E428" s="32">
        <v>45.9</v>
      </c>
      <c r="F428" s="32"/>
      <c r="G428" s="252">
        <v>1046841.3</v>
      </c>
      <c r="H428" s="32" t="s">
        <v>1881</v>
      </c>
      <c r="I428" s="32" t="s">
        <v>4509</v>
      </c>
      <c r="J428" s="32"/>
      <c r="K428" s="32" t="s">
        <v>4021</v>
      </c>
    </row>
    <row r="429" spans="1:11" ht="41.25" customHeight="1">
      <c r="A429" s="31" t="s">
        <v>1828</v>
      </c>
      <c r="B429" s="32" t="s">
        <v>528</v>
      </c>
      <c r="C429" s="32" t="s">
        <v>3317</v>
      </c>
      <c r="D429" s="58" t="s">
        <v>2499</v>
      </c>
      <c r="E429" s="32">
        <v>58.8</v>
      </c>
      <c r="F429" s="32"/>
      <c r="G429" s="252">
        <v>1341051.6000000001</v>
      </c>
      <c r="H429" s="32" t="s">
        <v>1881</v>
      </c>
      <c r="I429" s="32" t="s">
        <v>4510</v>
      </c>
      <c r="J429" s="32"/>
      <c r="K429" s="32" t="s">
        <v>1754</v>
      </c>
    </row>
    <row r="430" spans="1:11" ht="83.25" customHeight="1">
      <c r="A430" s="31" t="s">
        <v>1829</v>
      </c>
      <c r="B430" s="32" t="s">
        <v>528</v>
      </c>
      <c r="C430" s="32" t="s">
        <v>3318</v>
      </c>
      <c r="D430" s="58" t="s">
        <v>1999</v>
      </c>
      <c r="E430" s="32">
        <v>59</v>
      </c>
      <c r="F430" s="32"/>
      <c r="G430" s="252"/>
      <c r="H430" s="32" t="s">
        <v>1881</v>
      </c>
      <c r="I430" s="32" t="s">
        <v>4511</v>
      </c>
      <c r="J430" s="32"/>
      <c r="K430" s="32" t="s">
        <v>1754</v>
      </c>
    </row>
    <row r="431" spans="1:11" s="35" customFormat="1" ht="99" hidden="1" customHeight="1" outlineLevel="1">
      <c r="A431" s="36" t="s">
        <v>1830</v>
      </c>
      <c r="B431" s="34" t="s">
        <v>528</v>
      </c>
      <c r="C431" s="34" t="s">
        <v>3319</v>
      </c>
      <c r="D431" s="66"/>
      <c r="E431" s="34">
        <v>59.1</v>
      </c>
      <c r="F431" s="34"/>
      <c r="G431" s="258"/>
      <c r="H431" s="32" t="s">
        <v>1881</v>
      </c>
      <c r="I431" s="32" t="s">
        <v>2309</v>
      </c>
      <c r="J431" s="34"/>
      <c r="K431" s="32" t="s">
        <v>1754</v>
      </c>
    </row>
    <row r="432" spans="1:11" ht="86.25" customHeight="1" collapsed="1">
      <c r="A432" s="31" t="s">
        <v>1831</v>
      </c>
      <c r="B432" s="32" t="s">
        <v>528</v>
      </c>
      <c r="C432" s="32" t="s">
        <v>3320</v>
      </c>
      <c r="D432" s="58" t="s">
        <v>2523</v>
      </c>
      <c r="E432" s="32">
        <v>74.599999999999994</v>
      </c>
      <c r="F432" s="32"/>
      <c r="G432" s="252">
        <v>1701402.2</v>
      </c>
      <c r="H432" s="32" t="s">
        <v>1881</v>
      </c>
      <c r="I432" s="32" t="s">
        <v>4512</v>
      </c>
      <c r="J432" s="32"/>
      <c r="K432" s="32" t="s">
        <v>1754</v>
      </c>
    </row>
    <row r="433" spans="1:11" ht="99" hidden="1" customHeight="1" outlineLevel="1">
      <c r="A433" s="31" t="s">
        <v>1832</v>
      </c>
      <c r="B433" s="34" t="s">
        <v>528</v>
      </c>
      <c r="C433" s="34" t="s">
        <v>3321</v>
      </c>
      <c r="D433" s="66" t="s">
        <v>2325</v>
      </c>
      <c r="E433" s="34">
        <v>45.8</v>
      </c>
      <c r="F433" s="34"/>
      <c r="G433" s="258">
        <v>1044560.6</v>
      </c>
      <c r="H433" s="34"/>
      <c r="I433" s="34" t="s">
        <v>2326</v>
      </c>
      <c r="J433" s="34"/>
      <c r="K433" s="34" t="s">
        <v>1754</v>
      </c>
    </row>
    <row r="434" spans="1:11" ht="89.25" customHeight="1" collapsed="1">
      <c r="A434" s="31" t="s">
        <v>1833</v>
      </c>
      <c r="B434" s="32" t="s">
        <v>528</v>
      </c>
      <c r="C434" s="32" t="s">
        <v>3322</v>
      </c>
      <c r="E434" s="32">
        <v>58.4</v>
      </c>
      <c r="F434" s="32"/>
      <c r="G434" s="252"/>
      <c r="H434" s="32" t="s">
        <v>1881</v>
      </c>
      <c r="I434" s="32" t="s">
        <v>1880</v>
      </c>
      <c r="J434" s="32"/>
      <c r="K434" s="32" t="s">
        <v>1754</v>
      </c>
    </row>
    <row r="435" spans="1:11" s="35" customFormat="1" ht="99" hidden="1" customHeight="1" outlineLevel="1">
      <c r="A435" s="36" t="s">
        <v>1834</v>
      </c>
      <c r="B435" s="34" t="s">
        <v>528</v>
      </c>
      <c r="C435" s="34" t="s">
        <v>2907</v>
      </c>
      <c r="D435" s="66" t="s">
        <v>2116</v>
      </c>
      <c r="E435" s="34">
        <v>58.2</v>
      </c>
      <c r="F435" s="34"/>
      <c r="G435" s="258">
        <v>1327367.3999999999</v>
      </c>
      <c r="H435" s="34" t="s">
        <v>2201</v>
      </c>
      <c r="I435" s="34" t="s">
        <v>2179</v>
      </c>
      <c r="J435" s="34"/>
      <c r="K435" s="34" t="s">
        <v>2179</v>
      </c>
    </row>
    <row r="436" spans="1:11" ht="99" hidden="1" customHeight="1" outlineLevel="1">
      <c r="A436" s="31" t="s">
        <v>1835</v>
      </c>
      <c r="B436" s="32" t="s">
        <v>528</v>
      </c>
      <c r="C436" s="34" t="s">
        <v>3323</v>
      </c>
      <c r="E436" s="32" t="s">
        <v>1102</v>
      </c>
      <c r="F436" s="32"/>
      <c r="G436" s="252"/>
      <c r="H436" s="32" t="s">
        <v>1881</v>
      </c>
      <c r="I436" s="32" t="s">
        <v>2309</v>
      </c>
      <c r="J436" s="32"/>
      <c r="K436" s="32" t="s">
        <v>1754</v>
      </c>
    </row>
    <row r="437" spans="1:11" s="35" customFormat="1" ht="99" hidden="1" customHeight="1" outlineLevel="1">
      <c r="A437" s="36" t="s">
        <v>1836</v>
      </c>
      <c r="B437" s="34" t="s">
        <v>528</v>
      </c>
      <c r="C437" s="34" t="s">
        <v>3324</v>
      </c>
      <c r="D437" s="66"/>
      <c r="E437" s="34">
        <v>56.9</v>
      </c>
      <c r="F437" s="34"/>
      <c r="G437" s="258"/>
      <c r="H437" s="32" t="s">
        <v>1881</v>
      </c>
      <c r="I437" s="32" t="s">
        <v>2309</v>
      </c>
      <c r="J437" s="34"/>
      <c r="K437" s="32" t="s">
        <v>1754</v>
      </c>
    </row>
    <row r="438" spans="1:11" ht="88.5" customHeight="1" collapsed="1">
      <c r="A438" s="31" t="s">
        <v>2115</v>
      </c>
      <c r="B438" s="32" t="s">
        <v>528</v>
      </c>
      <c r="C438" s="32" t="s">
        <v>3325</v>
      </c>
      <c r="E438" s="32">
        <v>57.6</v>
      </c>
      <c r="F438" s="32"/>
      <c r="G438" s="252"/>
      <c r="H438" s="32" t="s">
        <v>1881</v>
      </c>
      <c r="I438" s="32" t="s">
        <v>1880</v>
      </c>
      <c r="J438" s="32"/>
      <c r="K438" s="32" t="s">
        <v>1754</v>
      </c>
    </row>
    <row r="439" spans="1:11" ht="90.75" customHeight="1">
      <c r="A439" s="31" t="s">
        <v>1837</v>
      </c>
      <c r="B439" s="32" t="s">
        <v>528</v>
      </c>
      <c r="C439" s="32" t="s">
        <v>3326</v>
      </c>
      <c r="E439" s="32">
        <v>74.5</v>
      </c>
      <c r="F439" s="32"/>
      <c r="G439" s="252"/>
      <c r="H439" s="32" t="s">
        <v>1881</v>
      </c>
      <c r="I439" s="32" t="s">
        <v>1880</v>
      </c>
      <c r="J439" s="32"/>
      <c r="K439" s="32" t="s">
        <v>1754</v>
      </c>
    </row>
    <row r="440" spans="1:11" s="35" customFormat="1" ht="99" hidden="1" customHeight="1" outlineLevel="1">
      <c r="A440" s="36" t="s">
        <v>1838</v>
      </c>
      <c r="B440" s="34" t="s">
        <v>528</v>
      </c>
      <c r="C440" s="34" t="s">
        <v>3327</v>
      </c>
      <c r="D440" s="58" t="s">
        <v>2306</v>
      </c>
      <c r="E440" s="34">
        <v>72.7</v>
      </c>
      <c r="F440" s="34"/>
      <c r="G440" s="258">
        <v>1658068.9</v>
      </c>
      <c r="H440" s="39">
        <v>43686</v>
      </c>
      <c r="I440" s="34" t="s">
        <v>2307</v>
      </c>
      <c r="J440" s="34"/>
      <c r="K440" s="34" t="s">
        <v>1754</v>
      </c>
    </row>
    <row r="441" spans="1:11" ht="93.75" customHeight="1" collapsed="1">
      <c r="A441" s="31" t="s">
        <v>1839</v>
      </c>
      <c r="B441" s="32" t="s">
        <v>528</v>
      </c>
      <c r="C441" s="32" t="s">
        <v>3328</v>
      </c>
      <c r="E441" s="32">
        <v>75.900000000000006</v>
      </c>
      <c r="F441" s="32"/>
      <c r="G441" s="252"/>
      <c r="H441" s="32" t="s">
        <v>1881</v>
      </c>
      <c r="I441" s="32" t="s">
        <v>1880</v>
      </c>
      <c r="J441" s="32"/>
      <c r="K441" s="32" t="s">
        <v>4018</v>
      </c>
    </row>
    <row r="442" spans="1:11" ht="99" hidden="1" customHeight="1" outlineLevel="1">
      <c r="A442" s="31" t="s">
        <v>1840</v>
      </c>
      <c r="B442" s="32" t="s">
        <v>528</v>
      </c>
      <c r="C442" s="34" t="s">
        <v>3329</v>
      </c>
      <c r="E442" s="32" t="s">
        <v>1604</v>
      </c>
      <c r="F442" s="32"/>
      <c r="G442" s="252"/>
      <c r="H442" s="32" t="s">
        <v>1881</v>
      </c>
      <c r="I442" s="32" t="s">
        <v>2309</v>
      </c>
      <c r="J442" s="32"/>
      <c r="K442" s="32" t="s">
        <v>1754</v>
      </c>
    </row>
    <row r="443" spans="1:11" ht="99" hidden="1" customHeight="1" outlineLevel="1">
      <c r="A443" s="31" t="s">
        <v>1841</v>
      </c>
      <c r="B443" s="32" t="s">
        <v>528</v>
      </c>
      <c r="C443" s="34" t="s">
        <v>3330</v>
      </c>
      <c r="E443" s="32" t="s">
        <v>1207</v>
      </c>
      <c r="F443" s="32" t="s">
        <v>1208</v>
      </c>
      <c r="G443" s="252"/>
      <c r="H443" s="32" t="s">
        <v>1881</v>
      </c>
      <c r="I443" s="32" t="s">
        <v>2309</v>
      </c>
      <c r="J443" s="32"/>
      <c r="K443" s="32" t="s">
        <v>1754</v>
      </c>
    </row>
    <row r="444" spans="1:11" ht="96" customHeight="1" collapsed="1">
      <c r="A444" s="31" t="s">
        <v>1842</v>
      </c>
      <c r="B444" s="32" t="s">
        <v>527</v>
      </c>
      <c r="C444" s="32" t="s">
        <v>238</v>
      </c>
      <c r="D444" s="58" t="s">
        <v>2305</v>
      </c>
      <c r="E444" s="32">
        <v>1978.5</v>
      </c>
      <c r="F444" s="32" t="s">
        <v>3660</v>
      </c>
      <c r="G444" s="252">
        <v>177073923.78</v>
      </c>
      <c r="H444" s="32" t="s">
        <v>1881</v>
      </c>
      <c r="I444" s="32" t="s">
        <v>1880</v>
      </c>
      <c r="J444" s="32"/>
      <c r="K444" s="32" t="s">
        <v>1754</v>
      </c>
    </row>
    <row r="445" spans="1:11" s="35" customFormat="1" ht="99" hidden="1" customHeight="1" outlineLevel="1">
      <c r="A445" s="36" t="s">
        <v>74</v>
      </c>
      <c r="B445" s="34" t="s">
        <v>142</v>
      </c>
      <c r="C445" s="34" t="s">
        <v>3331</v>
      </c>
      <c r="D445" s="66"/>
      <c r="E445" s="34">
        <v>34.299999999999997</v>
      </c>
      <c r="F445" s="34"/>
      <c r="G445" s="258"/>
      <c r="H445" s="32" t="s">
        <v>1881</v>
      </c>
      <c r="I445" s="32" t="s">
        <v>2309</v>
      </c>
      <c r="J445" s="34"/>
      <c r="K445" s="32" t="s">
        <v>1754</v>
      </c>
    </row>
    <row r="446" spans="1:11" ht="91.5" customHeight="1" collapsed="1">
      <c r="A446" s="31" t="s">
        <v>75</v>
      </c>
      <c r="B446" s="32" t="s">
        <v>142</v>
      </c>
      <c r="C446" s="32" t="s">
        <v>3332</v>
      </c>
      <c r="D446" s="58" t="s">
        <v>2304</v>
      </c>
      <c r="E446" s="32">
        <v>59.7</v>
      </c>
      <c r="F446" s="32"/>
      <c r="G446" s="252">
        <v>1361577.9</v>
      </c>
      <c r="H446" s="32" t="s">
        <v>1881</v>
      </c>
      <c r="I446" s="32" t="s">
        <v>4513</v>
      </c>
      <c r="J446" s="32"/>
      <c r="K446" s="32" t="s">
        <v>1754</v>
      </c>
    </row>
    <row r="447" spans="1:11" s="35" customFormat="1" ht="99" hidden="1" customHeight="1" outlineLevel="1">
      <c r="A447" s="36" t="s">
        <v>76</v>
      </c>
      <c r="B447" s="34" t="s">
        <v>142</v>
      </c>
      <c r="C447" s="34" t="s">
        <v>3333</v>
      </c>
      <c r="D447" s="66"/>
      <c r="E447" s="34">
        <v>47.7</v>
      </c>
      <c r="F447" s="34"/>
      <c r="G447" s="258"/>
      <c r="H447" s="32" t="s">
        <v>1881</v>
      </c>
      <c r="I447" s="32" t="s">
        <v>2309</v>
      </c>
      <c r="J447" s="34"/>
      <c r="K447" s="32" t="s">
        <v>1754</v>
      </c>
    </row>
    <row r="448" spans="1:11" ht="99" hidden="1" customHeight="1" outlineLevel="1">
      <c r="A448" s="31" t="s">
        <v>930</v>
      </c>
      <c r="B448" s="32" t="s">
        <v>142</v>
      </c>
      <c r="C448" s="34" t="s">
        <v>3334</v>
      </c>
      <c r="E448" s="32" t="s">
        <v>267</v>
      </c>
      <c r="F448" s="32" t="s">
        <v>368</v>
      </c>
      <c r="G448" s="252"/>
      <c r="H448" s="32" t="s">
        <v>1881</v>
      </c>
      <c r="I448" s="32" t="s">
        <v>2309</v>
      </c>
      <c r="J448" s="32"/>
      <c r="K448" s="32" t="s">
        <v>1754</v>
      </c>
    </row>
    <row r="449" spans="1:11" s="35" customFormat="1" ht="99" hidden="1" customHeight="1" outlineLevel="1">
      <c r="A449" s="36" t="s">
        <v>77</v>
      </c>
      <c r="B449" s="34" t="s">
        <v>142</v>
      </c>
      <c r="C449" s="34" t="s">
        <v>3335</v>
      </c>
      <c r="D449" s="66"/>
      <c r="E449" s="34">
        <v>49.5</v>
      </c>
      <c r="F449" s="34"/>
      <c r="G449" s="258"/>
      <c r="H449" s="32" t="s">
        <v>1881</v>
      </c>
      <c r="I449" s="32" t="s">
        <v>2309</v>
      </c>
      <c r="J449" s="34"/>
      <c r="K449" s="32" t="s">
        <v>1754</v>
      </c>
    </row>
    <row r="450" spans="1:11" ht="93.75" customHeight="1" collapsed="1">
      <c r="A450" s="31" t="s">
        <v>78</v>
      </c>
      <c r="B450" s="32" t="s">
        <v>142</v>
      </c>
      <c r="C450" s="32" t="s">
        <v>3336</v>
      </c>
      <c r="D450" s="58" t="s">
        <v>2524</v>
      </c>
      <c r="E450" s="32">
        <v>48.8</v>
      </c>
      <c r="F450" s="32"/>
      <c r="G450" s="252">
        <v>1112981.6000000001</v>
      </c>
      <c r="H450" s="32" t="s">
        <v>1881</v>
      </c>
      <c r="I450" s="32" t="s">
        <v>4514</v>
      </c>
      <c r="J450" s="32"/>
      <c r="K450" s="32" t="s">
        <v>1754</v>
      </c>
    </row>
    <row r="451" spans="1:11" ht="88.5" customHeight="1">
      <c r="A451" s="31" t="s">
        <v>79</v>
      </c>
      <c r="B451" s="32" t="s">
        <v>142</v>
      </c>
      <c r="C451" s="32" t="s">
        <v>3337</v>
      </c>
      <c r="D451" s="58" t="s">
        <v>2525</v>
      </c>
      <c r="E451" s="32">
        <v>59.2</v>
      </c>
      <c r="F451" s="32"/>
      <c r="G451" s="252">
        <v>1350174.4</v>
      </c>
      <c r="H451" s="32" t="s">
        <v>1881</v>
      </c>
      <c r="I451" s="32" t="s">
        <v>4515</v>
      </c>
      <c r="J451" s="32"/>
      <c r="K451" s="32" t="s">
        <v>1754</v>
      </c>
    </row>
    <row r="452" spans="1:11" s="35" customFormat="1" ht="99" hidden="1" customHeight="1" outlineLevel="1">
      <c r="A452" s="36" t="s">
        <v>80</v>
      </c>
      <c r="B452" s="34" t="s">
        <v>142</v>
      </c>
      <c r="C452" s="34" t="s">
        <v>3338</v>
      </c>
      <c r="D452" s="66"/>
      <c r="E452" s="34">
        <v>36.799999999999997</v>
      </c>
      <c r="F452" s="34"/>
      <c r="G452" s="258"/>
      <c r="H452" s="32" t="s">
        <v>1882</v>
      </c>
      <c r="I452" s="32" t="s">
        <v>1880</v>
      </c>
      <c r="J452" s="32"/>
      <c r="K452" s="32" t="s">
        <v>1754</v>
      </c>
    </row>
    <row r="453" spans="1:11" s="35" customFormat="1" ht="99" hidden="1" customHeight="1" outlineLevel="1">
      <c r="A453" s="36" t="s">
        <v>2202</v>
      </c>
      <c r="B453" s="34" t="s">
        <v>142</v>
      </c>
      <c r="C453" s="34" t="s">
        <v>3339</v>
      </c>
      <c r="D453" s="58" t="s">
        <v>2526</v>
      </c>
      <c r="E453" s="34">
        <v>32.299999999999997</v>
      </c>
      <c r="F453" s="34"/>
      <c r="G453" s="258">
        <v>736666.1</v>
      </c>
      <c r="H453" s="34" t="s">
        <v>2203</v>
      </c>
      <c r="I453" s="34" t="s">
        <v>1880</v>
      </c>
      <c r="J453" s="34"/>
      <c r="K453" s="34" t="s">
        <v>1754</v>
      </c>
    </row>
    <row r="454" spans="1:11" ht="99" hidden="1" customHeight="1" outlineLevel="1">
      <c r="A454" s="31" t="s">
        <v>931</v>
      </c>
      <c r="B454" s="32" t="s">
        <v>142</v>
      </c>
      <c r="C454" s="34" t="s">
        <v>3340</v>
      </c>
      <c r="E454" s="32" t="s">
        <v>299</v>
      </c>
      <c r="F454" s="32"/>
      <c r="G454" s="252"/>
      <c r="H454" s="32" t="s">
        <v>1881</v>
      </c>
      <c r="I454" s="32" t="s">
        <v>2309</v>
      </c>
      <c r="J454" s="32"/>
      <c r="K454" s="32" t="s">
        <v>1754</v>
      </c>
    </row>
    <row r="455" spans="1:11" ht="99" hidden="1" customHeight="1" outlineLevel="1">
      <c r="A455" s="31" t="s">
        <v>932</v>
      </c>
      <c r="B455" s="32" t="s">
        <v>142</v>
      </c>
      <c r="C455" s="34" t="s">
        <v>3341</v>
      </c>
      <c r="F455" s="32"/>
      <c r="G455" s="252"/>
      <c r="H455" s="32" t="s">
        <v>1881</v>
      </c>
      <c r="I455" s="32" t="s">
        <v>2309</v>
      </c>
      <c r="J455" s="32"/>
      <c r="K455" s="32" t="s">
        <v>1754</v>
      </c>
    </row>
    <row r="456" spans="1:11" ht="93" customHeight="1" collapsed="1">
      <c r="A456" s="31" t="s">
        <v>81</v>
      </c>
      <c r="B456" s="32" t="s">
        <v>142</v>
      </c>
      <c r="C456" s="32" t="s">
        <v>3342</v>
      </c>
      <c r="D456" s="58" t="s">
        <v>2527</v>
      </c>
      <c r="E456" s="32">
        <v>62.7</v>
      </c>
      <c r="F456" s="32"/>
      <c r="G456" s="252">
        <v>1429998.9</v>
      </c>
      <c r="H456" s="32" t="s">
        <v>1881</v>
      </c>
      <c r="I456" s="32" t="s">
        <v>4516</v>
      </c>
      <c r="J456" s="32"/>
      <c r="K456" s="32" t="s">
        <v>1754</v>
      </c>
    </row>
    <row r="457" spans="1:11" s="35" customFormat="1" ht="99" hidden="1" customHeight="1" outlineLevel="1">
      <c r="A457" s="36" t="s">
        <v>82</v>
      </c>
      <c r="B457" s="34" t="s">
        <v>142</v>
      </c>
      <c r="C457" s="34" t="s">
        <v>3343</v>
      </c>
      <c r="D457" s="66"/>
      <c r="E457" s="34">
        <v>61.2</v>
      </c>
      <c r="F457" s="34"/>
      <c r="G457" s="258"/>
      <c r="H457" s="32" t="s">
        <v>1881</v>
      </c>
      <c r="I457" s="32" t="s">
        <v>2309</v>
      </c>
      <c r="J457" s="34"/>
      <c r="K457" s="32" t="s">
        <v>1754</v>
      </c>
    </row>
    <row r="458" spans="1:11" ht="99" hidden="1" customHeight="1" outlineLevel="1">
      <c r="A458" s="31" t="s">
        <v>1182</v>
      </c>
      <c r="B458" s="32" t="s">
        <v>142</v>
      </c>
      <c r="C458" s="34" t="s">
        <v>3344</v>
      </c>
      <c r="E458" s="32" t="s">
        <v>361</v>
      </c>
      <c r="F458" s="32"/>
      <c r="G458" s="252"/>
      <c r="H458" s="32" t="s">
        <v>1881</v>
      </c>
      <c r="I458" s="32" t="s">
        <v>2309</v>
      </c>
      <c r="J458" s="32"/>
      <c r="K458" s="32" t="s">
        <v>1754</v>
      </c>
    </row>
    <row r="459" spans="1:11" ht="91.5" customHeight="1" collapsed="1">
      <c r="A459" s="31" t="s">
        <v>83</v>
      </c>
      <c r="B459" s="32" t="s">
        <v>142</v>
      </c>
      <c r="C459" s="32" t="s">
        <v>3345</v>
      </c>
      <c r="D459" s="58" t="s">
        <v>2528</v>
      </c>
      <c r="E459" s="32">
        <v>61.4</v>
      </c>
      <c r="F459" s="32"/>
      <c r="G459" s="252">
        <v>1400349.8</v>
      </c>
      <c r="H459" s="32" t="s">
        <v>1881</v>
      </c>
      <c r="I459" s="32" t="s">
        <v>4517</v>
      </c>
      <c r="J459" s="32"/>
      <c r="K459" s="32" t="s">
        <v>1754</v>
      </c>
    </row>
    <row r="460" spans="1:11" ht="99" hidden="1" customHeight="1" outlineLevel="1">
      <c r="A460" s="31" t="s">
        <v>933</v>
      </c>
      <c r="B460" s="32" t="s">
        <v>142</v>
      </c>
      <c r="C460" s="34" t="s">
        <v>3346</v>
      </c>
      <c r="E460" s="32" t="s">
        <v>568</v>
      </c>
      <c r="F460" s="32" t="s">
        <v>569</v>
      </c>
      <c r="G460" s="252"/>
      <c r="H460" s="32" t="s">
        <v>1881</v>
      </c>
      <c r="I460" s="32" t="s">
        <v>2309</v>
      </c>
      <c r="J460" s="32"/>
      <c r="K460" s="32" t="s">
        <v>1754</v>
      </c>
    </row>
    <row r="461" spans="1:11" ht="99" hidden="1" customHeight="1" outlineLevel="1">
      <c r="A461" s="31" t="s">
        <v>934</v>
      </c>
      <c r="B461" s="32" t="s">
        <v>142</v>
      </c>
      <c r="C461" s="34" t="s">
        <v>3347</v>
      </c>
      <c r="E461" s="32" t="s">
        <v>682</v>
      </c>
      <c r="F461" s="32">
        <v>85841</v>
      </c>
      <c r="G461" s="252"/>
      <c r="H461" s="32" t="s">
        <v>1881</v>
      </c>
      <c r="I461" s="32" t="s">
        <v>2309</v>
      </c>
      <c r="J461" s="32"/>
      <c r="K461" s="32" t="s">
        <v>1754</v>
      </c>
    </row>
    <row r="462" spans="1:11" ht="99" hidden="1" customHeight="1" outlineLevel="1">
      <c r="A462" s="31" t="s">
        <v>1631</v>
      </c>
      <c r="B462" s="32" t="s">
        <v>142</v>
      </c>
      <c r="C462" s="34" t="s">
        <v>3348</v>
      </c>
      <c r="E462" s="32" t="s">
        <v>1632</v>
      </c>
      <c r="F462" s="32"/>
      <c r="G462" s="252"/>
      <c r="H462" s="32" t="s">
        <v>1881</v>
      </c>
      <c r="I462" s="32" t="s">
        <v>2309</v>
      </c>
      <c r="J462" s="32"/>
      <c r="K462" s="32" t="s">
        <v>1754</v>
      </c>
    </row>
    <row r="463" spans="1:11" s="35" customFormat="1" ht="99" hidden="1" customHeight="1" outlineLevel="1">
      <c r="A463" s="36" t="s">
        <v>84</v>
      </c>
      <c r="B463" s="34" t="s">
        <v>142</v>
      </c>
      <c r="C463" s="34" t="s">
        <v>3349</v>
      </c>
      <c r="D463" s="66"/>
      <c r="E463" s="34">
        <v>48.3</v>
      </c>
      <c r="F463" s="34"/>
      <c r="G463" s="258"/>
      <c r="H463" s="32" t="s">
        <v>1881</v>
      </c>
      <c r="I463" s="32" t="s">
        <v>2309</v>
      </c>
      <c r="J463" s="34"/>
      <c r="K463" s="32" t="s">
        <v>1754</v>
      </c>
    </row>
    <row r="464" spans="1:11" s="35" customFormat="1" ht="99" hidden="1" customHeight="1" outlineLevel="1">
      <c r="A464" s="36" t="s">
        <v>85</v>
      </c>
      <c r="B464" s="34" t="s">
        <v>142</v>
      </c>
      <c r="C464" s="34" t="s">
        <v>3350</v>
      </c>
      <c r="D464" s="66"/>
      <c r="E464" s="34">
        <v>48.8</v>
      </c>
      <c r="F464" s="34"/>
      <c r="G464" s="258"/>
      <c r="H464" s="32" t="s">
        <v>1881</v>
      </c>
      <c r="I464" s="32" t="s">
        <v>2309</v>
      </c>
      <c r="J464" s="34"/>
      <c r="K464" s="32" t="s">
        <v>1754</v>
      </c>
    </row>
    <row r="465" spans="1:11" s="35" customFormat="1" ht="99" hidden="1" customHeight="1" outlineLevel="1">
      <c r="A465" s="36" t="s">
        <v>86</v>
      </c>
      <c r="B465" s="34" t="s">
        <v>142</v>
      </c>
      <c r="C465" s="34" t="s">
        <v>3351</v>
      </c>
      <c r="D465" s="66"/>
      <c r="E465" s="34">
        <v>59.9</v>
      </c>
      <c r="F465" s="34"/>
      <c r="G465" s="258"/>
      <c r="H465" s="32" t="s">
        <v>1881</v>
      </c>
      <c r="I465" s="32" t="s">
        <v>2309</v>
      </c>
      <c r="J465" s="34"/>
      <c r="K465" s="32" t="s">
        <v>1754</v>
      </c>
    </row>
    <row r="466" spans="1:11" ht="99" hidden="1" customHeight="1" outlineLevel="1">
      <c r="A466" s="31" t="s">
        <v>935</v>
      </c>
      <c r="B466" s="32" t="s">
        <v>142</v>
      </c>
      <c r="C466" s="34" t="s">
        <v>3352</v>
      </c>
      <c r="E466" s="32" t="s">
        <v>453</v>
      </c>
      <c r="F466" s="32"/>
      <c r="G466" s="252"/>
      <c r="H466" s="32" t="s">
        <v>1881</v>
      </c>
      <c r="I466" s="32" t="s">
        <v>2309</v>
      </c>
      <c r="J466" s="32"/>
      <c r="K466" s="32" t="s">
        <v>1754</v>
      </c>
    </row>
    <row r="467" spans="1:11" ht="99" hidden="1" customHeight="1" outlineLevel="1">
      <c r="A467" s="31" t="s">
        <v>936</v>
      </c>
      <c r="B467" s="32" t="s">
        <v>142</v>
      </c>
      <c r="C467" s="34" t="s">
        <v>3353</v>
      </c>
      <c r="E467" s="32" t="s">
        <v>432</v>
      </c>
      <c r="F467" s="32" t="s">
        <v>433</v>
      </c>
      <c r="G467" s="252"/>
      <c r="H467" s="32" t="s">
        <v>1881</v>
      </c>
      <c r="I467" s="32" t="s">
        <v>2309</v>
      </c>
      <c r="J467" s="32"/>
      <c r="K467" s="32" t="s">
        <v>1754</v>
      </c>
    </row>
    <row r="468" spans="1:11" ht="99" hidden="1" customHeight="1" outlineLevel="1">
      <c r="A468" s="31" t="s">
        <v>937</v>
      </c>
      <c r="B468" s="32" t="s">
        <v>142</v>
      </c>
      <c r="C468" s="34" t="s">
        <v>3354</v>
      </c>
      <c r="E468" s="32" t="s">
        <v>334</v>
      </c>
      <c r="F468" s="32" t="s">
        <v>335</v>
      </c>
      <c r="G468" s="252"/>
      <c r="H468" s="32" t="s">
        <v>1881</v>
      </c>
      <c r="I468" s="32" t="s">
        <v>2309</v>
      </c>
      <c r="J468" s="32"/>
      <c r="K468" s="32" t="s">
        <v>1754</v>
      </c>
    </row>
    <row r="469" spans="1:11" ht="99" hidden="1" customHeight="1" outlineLevel="1">
      <c r="A469" s="31" t="s">
        <v>938</v>
      </c>
      <c r="B469" s="32" t="s">
        <v>142</v>
      </c>
      <c r="C469" s="34" t="s">
        <v>3355</v>
      </c>
      <c r="E469" s="32" t="s">
        <v>408</v>
      </c>
      <c r="F469" s="32" t="s">
        <v>409</v>
      </c>
      <c r="G469" s="252"/>
      <c r="H469" s="32" t="s">
        <v>1881</v>
      </c>
      <c r="I469" s="32" t="s">
        <v>2309</v>
      </c>
      <c r="J469" s="32"/>
      <c r="K469" s="32" t="s">
        <v>1754</v>
      </c>
    </row>
    <row r="470" spans="1:11" ht="99" hidden="1" customHeight="1" outlineLevel="1">
      <c r="A470" s="31" t="s">
        <v>939</v>
      </c>
      <c r="B470" s="32" t="s">
        <v>142</v>
      </c>
      <c r="C470" s="34" t="s">
        <v>3356</v>
      </c>
      <c r="E470" s="32" t="s">
        <v>386</v>
      </c>
      <c r="F470" s="32" t="s">
        <v>387</v>
      </c>
      <c r="G470" s="252"/>
      <c r="H470" s="32" t="s">
        <v>1881</v>
      </c>
      <c r="I470" s="32" t="s">
        <v>2309</v>
      </c>
      <c r="J470" s="32"/>
      <c r="K470" s="32" t="s">
        <v>1754</v>
      </c>
    </row>
    <row r="471" spans="1:11" s="35" customFormat="1" ht="99" hidden="1" customHeight="1" outlineLevel="1">
      <c r="A471" s="36" t="s">
        <v>87</v>
      </c>
      <c r="B471" s="34" t="s">
        <v>142</v>
      </c>
      <c r="C471" s="34" t="s">
        <v>3357</v>
      </c>
      <c r="D471" s="66"/>
      <c r="E471" s="34">
        <v>34.799999999999997</v>
      </c>
      <c r="F471" s="34"/>
      <c r="G471" s="258"/>
      <c r="H471" s="32" t="s">
        <v>1881</v>
      </c>
      <c r="I471" s="32" t="s">
        <v>2309</v>
      </c>
      <c r="J471" s="34"/>
      <c r="K471" s="32" t="s">
        <v>1754</v>
      </c>
    </row>
    <row r="472" spans="1:11" ht="93.75" customHeight="1" collapsed="1">
      <c r="A472" s="31" t="s">
        <v>88</v>
      </c>
      <c r="B472" s="32" t="s">
        <v>142</v>
      </c>
      <c r="C472" s="32" t="s">
        <v>3358</v>
      </c>
      <c r="D472" s="58" t="s">
        <v>2529</v>
      </c>
      <c r="E472" s="32">
        <v>60.4</v>
      </c>
      <c r="F472" s="32"/>
      <c r="G472" s="252">
        <v>1377542.8</v>
      </c>
      <c r="H472" s="32" t="s">
        <v>1881</v>
      </c>
      <c r="I472" s="32" t="s">
        <v>4518</v>
      </c>
      <c r="J472" s="32"/>
      <c r="K472" s="32" t="s">
        <v>1754</v>
      </c>
    </row>
    <row r="473" spans="1:11" ht="93.75" customHeight="1">
      <c r="A473" s="31" t="s">
        <v>89</v>
      </c>
      <c r="B473" s="32" t="s">
        <v>142</v>
      </c>
      <c r="C473" s="32" t="s">
        <v>3359</v>
      </c>
      <c r="D473" s="58" t="s">
        <v>2530</v>
      </c>
      <c r="E473" s="32">
        <v>61.4</v>
      </c>
      <c r="F473" s="32"/>
      <c r="G473" s="252">
        <v>1400349.8</v>
      </c>
      <c r="H473" s="32" t="s">
        <v>1881</v>
      </c>
      <c r="I473" s="32" t="s">
        <v>4519</v>
      </c>
      <c r="J473" s="32"/>
      <c r="K473" s="32" t="s">
        <v>1754</v>
      </c>
    </row>
    <row r="474" spans="1:11" ht="99" hidden="1" customHeight="1" outlineLevel="1">
      <c r="A474" s="31" t="s">
        <v>940</v>
      </c>
      <c r="B474" s="32" t="s">
        <v>142</v>
      </c>
      <c r="C474" s="34" t="s">
        <v>3360</v>
      </c>
      <c r="E474" s="32" t="s">
        <v>627</v>
      </c>
      <c r="F474" s="32">
        <v>106908</v>
      </c>
      <c r="G474" s="252"/>
      <c r="H474" s="32" t="s">
        <v>1881</v>
      </c>
      <c r="I474" s="32" t="s">
        <v>2309</v>
      </c>
      <c r="J474" s="32"/>
      <c r="K474" s="32" t="s">
        <v>1754</v>
      </c>
    </row>
    <row r="475" spans="1:11" ht="99" hidden="1" customHeight="1" outlineLevel="1">
      <c r="A475" s="31" t="s">
        <v>90</v>
      </c>
      <c r="B475" s="32" t="s">
        <v>142</v>
      </c>
      <c r="C475" s="34" t="s">
        <v>3361</v>
      </c>
      <c r="E475" s="32" t="s">
        <v>1099</v>
      </c>
      <c r="F475" s="32"/>
      <c r="G475" s="252"/>
      <c r="H475" s="32" t="s">
        <v>1881</v>
      </c>
      <c r="I475" s="32" t="s">
        <v>2309</v>
      </c>
      <c r="J475" s="32"/>
      <c r="K475" s="32" t="s">
        <v>1754</v>
      </c>
    </row>
    <row r="476" spans="1:11" ht="99" hidden="1" customHeight="1" outlineLevel="1">
      <c r="A476" s="31" t="s">
        <v>941</v>
      </c>
      <c r="B476" s="32" t="s">
        <v>142</v>
      </c>
      <c r="C476" s="34" t="s">
        <v>3362</v>
      </c>
      <c r="E476" s="32" t="s">
        <v>124</v>
      </c>
      <c r="F476" s="32" t="s">
        <v>417</v>
      </c>
      <c r="G476" s="252"/>
      <c r="H476" s="32" t="s">
        <v>1881</v>
      </c>
      <c r="I476" s="32" t="s">
        <v>2309</v>
      </c>
      <c r="J476" s="32"/>
      <c r="K476" s="32" t="s">
        <v>1754</v>
      </c>
    </row>
    <row r="477" spans="1:11" s="35" customFormat="1" ht="99" hidden="1" customHeight="1" outlineLevel="1">
      <c r="A477" s="36" t="s">
        <v>942</v>
      </c>
      <c r="B477" s="34" t="s">
        <v>142</v>
      </c>
      <c r="C477" s="34" t="s">
        <v>3363</v>
      </c>
      <c r="D477" s="66"/>
      <c r="E477" s="34">
        <v>49.5</v>
      </c>
      <c r="F477" s="34"/>
      <c r="G477" s="258"/>
      <c r="H477" s="32" t="s">
        <v>1881</v>
      </c>
      <c r="I477" s="32" t="s">
        <v>2309</v>
      </c>
      <c r="J477" s="34"/>
      <c r="K477" s="32" t="s">
        <v>1754</v>
      </c>
    </row>
    <row r="478" spans="1:11" ht="99" hidden="1" customHeight="1" outlineLevel="1">
      <c r="A478" s="31" t="s">
        <v>943</v>
      </c>
      <c r="B478" s="32" t="s">
        <v>142</v>
      </c>
      <c r="C478" s="34" t="s">
        <v>3364</v>
      </c>
      <c r="E478" s="32" t="s">
        <v>673</v>
      </c>
      <c r="F478" s="32">
        <v>49601</v>
      </c>
      <c r="G478" s="252"/>
      <c r="H478" s="32" t="s">
        <v>1881</v>
      </c>
      <c r="I478" s="32" t="s">
        <v>2309</v>
      </c>
      <c r="J478" s="32"/>
      <c r="K478" s="32" t="s">
        <v>1754</v>
      </c>
    </row>
    <row r="479" spans="1:11" ht="99" hidden="1" customHeight="1" outlineLevel="1">
      <c r="A479" s="31" t="s">
        <v>944</v>
      </c>
      <c r="B479" s="32" t="s">
        <v>142</v>
      </c>
      <c r="C479" s="34" t="s">
        <v>3365</v>
      </c>
      <c r="E479" s="32" t="s">
        <v>1093</v>
      </c>
      <c r="F479" s="32"/>
      <c r="G479" s="252"/>
      <c r="H479" s="32" t="s">
        <v>1881</v>
      </c>
      <c r="I479" s="32" t="s">
        <v>2309</v>
      </c>
      <c r="J479" s="32"/>
      <c r="K479" s="32" t="s">
        <v>1754</v>
      </c>
    </row>
    <row r="480" spans="1:11" s="35" customFormat="1" ht="99" hidden="1" customHeight="1" outlineLevel="1">
      <c r="A480" s="36" t="s">
        <v>945</v>
      </c>
      <c r="B480" s="34" t="s">
        <v>142</v>
      </c>
      <c r="C480" s="34" t="s">
        <v>3366</v>
      </c>
      <c r="D480" s="66"/>
      <c r="E480" s="34">
        <v>58.7</v>
      </c>
      <c r="F480" s="34"/>
      <c r="G480" s="258"/>
      <c r="H480" s="32" t="s">
        <v>1881</v>
      </c>
      <c r="I480" s="32" t="s">
        <v>2309</v>
      </c>
      <c r="J480" s="34"/>
      <c r="K480" s="32" t="s">
        <v>1754</v>
      </c>
    </row>
    <row r="481" spans="1:11" ht="99" hidden="1" customHeight="1" outlineLevel="1">
      <c r="A481" s="31" t="s">
        <v>946</v>
      </c>
      <c r="B481" s="32" t="s">
        <v>142</v>
      </c>
      <c r="C481" s="34" t="s">
        <v>3367</v>
      </c>
      <c r="E481" s="32" t="s">
        <v>1100</v>
      </c>
      <c r="F481" s="32"/>
      <c r="G481" s="252"/>
      <c r="H481" s="32" t="s">
        <v>1881</v>
      </c>
      <c r="I481" s="32" t="s">
        <v>2309</v>
      </c>
      <c r="J481" s="32"/>
      <c r="K481" s="32" t="s">
        <v>1754</v>
      </c>
    </row>
    <row r="482" spans="1:11" ht="99" hidden="1" customHeight="1" outlineLevel="1">
      <c r="A482" s="31" t="s">
        <v>947</v>
      </c>
      <c r="B482" s="32" t="s">
        <v>142</v>
      </c>
      <c r="C482" s="34" t="s">
        <v>3368</v>
      </c>
      <c r="E482" s="32" t="s">
        <v>1633</v>
      </c>
      <c r="F482" s="32"/>
      <c r="G482" s="252"/>
      <c r="H482" s="32" t="s">
        <v>1881</v>
      </c>
      <c r="I482" s="32" t="s">
        <v>2309</v>
      </c>
      <c r="J482" s="32"/>
      <c r="K482" s="32" t="s">
        <v>1754</v>
      </c>
    </row>
    <row r="483" spans="1:11" ht="99" hidden="1" customHeight="1" outlineLevel="1">
      <c r="A483" s="31" t="s">
        <v>948</v>
      </c>
      <c r="B483" s="32" t="s">
        <v>142</v>
      </c>
      <c r="C483" s="34" t="s">
        <v>3369</v>
      </c>
      <c r="E483" s="32" t="s">
        <v>655</v>
      </c>
      <c r="F483" s="32">
        <v>81539</v>
      </c>
      <c r="G483" s="252"/>
      <c r="H483" s="32" t="s">
        <v>1881</v>
      </c>
      <c r="I483" s="32" t="s">
        <v>2309</v>
      </c>
      <c r="J483" s="32"/>
      <c r="K483" s="32" t="s">
        <v>1754</v>
      </c>
    </row>
    <row r="484" spans="1:11" s="35" customFormat="1" ht="92.25" hidden="1" customHeight="1" outlineLevel="1">
      <c r="A484" s="36" t="s">
        <v>1183</v>
      </c>
      <c r="B484" s="34" t="s">
        <v>142</v>
      </c>
      <c r="C484" s="34" t="s">
        <v>3370</v>
      </c>
      <c r="D484" s="66" t="s">
        <v>2531</v>
      </c>
      <c r="E484" s="34">
        <v>35.700000000000003</v>
      </c>
      <c r="F484" s="34"/>
      <c r="G484" s="258">
        <v>814209.9</v>
      </c>
      <c r="H484" s="39">
        <v>44624</v>
      </c>
      <c r="I484" s="34" t="s">
        <v>3803</v>
      </c>
      <c r="J484" s="34"/>
      <c r="K484" s="34" t="s">
        <v>1754</v>
      </c>
    </row>
    <row r="485" spans="1:11" ht="99" hidden="1" customHeight="1" outlineLevel="1">
      <c r="A485" s="31" t="s">
        <v>949</v>
      </c>
      <c r="B485" s="32" t="s">
        <v>142</v>
      </c>
      <c r="C485" s="34" t="s">
        <v>3371</v>
      </c>
      <c r="E485" s="32" t="s">
        <v>392</v>
      </c>
      <c r="F485" s="32" t="s">
        <v>393</v>
      </c>
      <c r="G485" s="252"/>
      <c r="H485" s="32" t="s">
        <v>1881</v>
      </c>
      <c r="I485" s="32" t="s">
        <v>2309</v>
      </c>
      <c r="J485" s="32"/>
      <c r="K485" s="32" t="s">
        <v>1754</v>
      </c>
    </row>
    <row r="486" spans="1:11" ht="98.25" customHeight="1" collapsed="1">
      <c r="A486" s="31">
        <v>15</v>
      </c>
      <c r="B486" s="32" t="s">
        <v>546</v>
      </c>
      <c r="C486" s="32" t="s">
        <v>547</v>
      </c>
      <c r="D486" s="58" t="s">
        <v>2003</v>
      </c>
      <c r="E486" s="32">
        <v>1720.8</v>
      </c>
      <c r="F486" s="32" t="s">
        <v>3661</v>
      </c>
      <c r="G486" s="252">
        <v>42549072.640000001</v>
      </c>
      <c r="H486" s="32" t="s">
        <v>1881</v>
      </c>
      <c r="I486" s="32" t="s">
        <v>1880</v>
      </c>
      <c r="J486" s="32"/>
      <c r="K486" s="32" t="s">
        <v>1754</v>
      </c>
    </row>
    <row r="487" spans="1:11" s="35" customFormat="1" ht="99" hidden="1" customHeight="1" outlineLevel="1">
      <c r="A487" s="36" t="s">
        <v>91</v>
      </c>
      <c r="B487" s="34" t="s">
        <v>142</v>
      </c>
      <c r="C487" s="34" t="s">
        <v>3372</v>
      </c>
      <c r="D487" s="66"/>
      <c r="E487" s="34">
        <v>56.8</v>
      </c>
      <c r="F487" s="34"/>
      <c r="G487" s="258"/>
      <c r="H487" s="32" t="s">
        <v>1881</v>
      </c>
      <c r="I487" s="32" t="s">
        <v>2309</v>
      </c>
      <c r="J487" s="34"/>
      <c r="K487" s="32" t="s">
        <v>1754</v>
      </c>
    </row>
    <row r="488" spans="1:11" ht="99" hidden="1" customHeight="1" outlineLevel="1">
      <c r="A488" s="31" t="s">
        <v>950</v>
      </c>
      <c r="B488" s="32" t="s">
        <v>142</v>
      </c>
      <c r="C488" s="34" t="s">
        <v>3373</v>
      </c>
      <c r="E488" s="32" t="s">
        <v>684</v>
      </c>
      <c r="F488" s="32">
        <v>265920</v>
      </c>
      <c r="G488" s="252"/>
      <c r="H488" s="32" t="s">
        <v>1881</v>
      </c>
      <c r="I488" s="32" t="s">
        <v>2309</v>
      </c>
      <c r="J488" s="32"/>
      <c r="K488" s="32" t="s">
        <v>1754</v>
      </c>
    </row>
    <row r="489" spans="1:11" s="35" customFormat="1" ht="99" hidden="1" customHeight="1" outlineLevel="1">
      <c r="A489" s="36" t="s">
        <v>92</v>
      </c>
      <c r="B489" s="34" t="s">
        <v>142</v>
      </c>
      <c r="C489" s="34" t="s">
        <v>3374</v>
      </c>
      <c r="D489" s="66"/>
      <c r="E489" s="34">
        <v>71.599999999999994</v>
      </c>
      <c r="F489" s="34"/>
      <c r="G489" s="258"/>
      <c r="H489" s="32" t="s">
        <v>1881</v>
      </c>
      <c r="I489" s="32" t="s">
        <v>2309</v>
      </c>
      <c r="J489" s="34"/>
      <c r="K489" s="32" t="s">
        <v>1754</v>
      </c>
    </row>
    <row r="490" spans="1:11" ht="99" hidden="1" customHeight="1" outlineLevel="1">
      <c r="A490" s="31" t="s">
        <v>951</v>
      </c>
      <c r="B490" s="32" t="s">
        <v>142</v>
      </c>
      <c r="C490" s="34" t="s">
        <v>3375</v>
      </c>
      <c r="E490" s="32" t="s">
        <v>430</v>
      </c>
      <c r="F490" s="32" t="s">
        <v>431</v>
      </c>
      <c r="G490" s="252"/>
      <c r="H490" s="32" t="s">
        <v>1881</v>
      </c>
      <c r="I490" s="32" t="s">
        <v>2309</v>
      </c>
      <c r="J490" s="32"/>
      <c r="K490" s="32" t="s">
        <v>1754</v>
      </c>
    </row>
    <row r="491" spans="1:11" ht="99" hidden="1" customHeight="1" outlineLevel="1">
      <c r="A491" s="31" t="s">
        <v>952</v>
      </c>
      <c r="B491" s="32" t="s">
        <v>142</v>
      </c>
      <c r="C491" s="34" t="s">
        <v>3376</v>
      </c>
      <c r="E491" s="32" t="s">
        <v>169</v>
      </c>
      <c r="F491" s="32" t="s">
        <v>170</v>
      </c>
      <c r="G491" s="252"/>
      <c r="H491" s="32" t="s">
        <v>1881</v>
      </c>
      <c r="I491" s="32" t="s">
        <v>2309</v>
      </c>
      <c r="J491" s="32"/>
      <c r="K491" s="32" t="s">
        <v>1754</v>
      </c>
    </row>
    <row r="492" spans="1:11" ht="87" customHeight="1" collapsed="1">
      <c r="A492" s="31" t="s">
        <v>93</v>
      </c>
      <c r="B492" s="32" t="s">
        <v>142</v>
      </c>
      <c r="C492" s="32" t="s">
        <v>3377</v>
      </c>
      <c r="E492" s="32">
        <v>72.400000000000006</v>
      </c>
      <c r="F492" s="32"/>
      <c r="G492" s="252"/>
      <c r="H492" s="32" t="s">
        <v>1881</v>
      </c>
      <c r="I492" s="32" t="s">
        <v>1880</v>
      </c>
      <c r="J492" s="32"/>
      <c r="K492" s="32" t="s">
        <v>1754</v>
      </c>
    </row>
    <row r="493" spans="1:11" ht="99" hidden="1" customHeight="1" outlineLevel="1">
      <c r="A493" s="31" t="s">
        <v>953</v>
      </c>
      <c r="B493" s="32" t="s">
        <v>142</v>
      </c>
      <c r="C493" s="34" t="s">
        <v>3378</v>
      </c>
      <c r="E493" s="32" t="s">
        <v>256</v>
      </c>
      <c r="F493" s="32"/>
      <c r="G493" s="252"/>
      <c r="H493" s="32" t="s">
        <v>1881</v>
      </c>
      <c r="I493" s="32" t="s">
        <v>2309</v>
      </c>
      <c r="J493" s="32"/>
      <c r="K493" s="32" t="s">
        <v>1754</v>
      </c>
    </row>
    <row r="494" spans="1:11" ht="99" hidden="1" customHeight="1" outlineLevel="1">
      <c r="A494" s="31" t="s">
        <v>954</v>
      </c>
      <c r="B494" s="32" t="s">
        <v>142</v>
      </c>
      <c r="C494" s="34" t="s">
        <v>3379</v>
      </c>
      <c r="E494" s="32" t="s">
        <v>454</v>
      </c>
      <c r="F494" s="32"/>
      <c r="G494" s="252"/>
      <c r="H494" s="32" t="s">
        <v>1881</v>
      </c>
      <c r="I494" s="32" t="s">
        <v>2309</v>
      </c>
      <c r="J494" s="32"/>
      <c r="K494" s="32" t="s">
        <v>1754</v>
      </c>
    </row>
    <row r="495" spans="1:11" ht="99" hidden="1" customHeight="1" outlineLevel="1">
      <c r="A495" s="31" t="s">
        <v>955</v>
      </c>
      <c r="B495" s="32" t="s">
        <v>142</v>
      </c>
      <c r="C495" s="34" t="s">
        <v>3380</v>
      </c>
      <c r="E495" s="32" t="s">
        <v>597</v>
      </c>
      <c r="F495" s="32" t="s">
        <v>595</v>
      </c>
      <c r="G495" s="252"/>
      <c r="H495" s="32" t="s">
        <v>1881</v>
      </c>
      <c r="I495" s="32" t="s">
        <v>2309</v>
      </c>
      <c r="J495" s="32"/>
      <c r="K495" s="32" t="s">
        <v>1754</v>
      </c>
    </row>
    <row r="496" spans="1:11" s="35" customFormat="1" ht="99" hidden="1" customHeight="1" outlineLevel="1">
      <c r="A496" s="36" t="s">
        <v>94</v>
      </c>
      <c r="B496" s="34" t="s">
        <v>142</v>
      </c>
      <c r="C496" s="34" t="s">
        <v>3381</v>
      </c>
      <c r="D496" s="66"/>
      <c r="E496" s="34">
        <v>71.5</v>
      </c>
      <c r="F496" s="34"/>
      <c r="G496" s="258"/>
      <c r="H496" s="32" t="s">
        <v>1881</v>
      </c>
      <c r="I496" s="32" t="s">
        <v>2309</v>
      </c>
      <c r="J496" s="34"/>
      <c r="K496" s="32" t="s">
        <v>1754</v>
      </c>
    </row>
    <row r="497" spans="1:11" ht="99" hidden="1" customHeight="1" outlineLevel="1">
      <c r="A497" s="31" t="s">
        <v>956</v>
      </c>
      <c r="B497" s="32" t="s">
        <v>142</v>
      </c>
      <c r="C497" s="34" t="s">
        <v>3382</v>
      </c>
      <c r="E497" s="32" t="s">
        <v>691</v>
      </c>
      <c r="F497" s="32">
        <v>234106</v>
      </c>
      <c r="G497" s="252"/>
      <c r="H497" s="32" t="s">
        <v>1881</v>
      </c>
      <c r="I497" s="32" t="s">
        <v>2309</v>
      </c>
      <c r="J497" s="32"/>
      <c r="K497" s="32" t="s">
        <v>1754</v>
      </c>
    </row>
    <row r="498" spans="1:11" ht="99" hidden="1" customHeight="1" outlineLevel="1">
      <c r="A498" s="31" t="s">
        <v>957</v>
      </c>
      <c r="B498" s="34" t="s">
        <v>375</v>
      </c>
      <c r="C498" s="34" t="s">
        <v>3383</v>
      </c>
      <c r="D498" s="66" t="s">
        <v>2410</v>
      </c>
      <c r="E498" s="34" t="s">
        <v>3384</v>
      </c>
      <c r="F498" s="34" t="s">
        <v>3385</v>
      </c>
      <c r="G498" s="258">
        <v>737589.6</v>
      </c>
      <c r="H498" s="39">
        <v>40087</v>
      </c>
      <c r="I498" s="34" t="s">
        <v>2411</v>
      </c>
      <c r="J498" s="34"/>
      <c r="K498" s="34" t="s">
        <v>1754</v>
      </c>
    </row>
    <row r="499" spans="1:11" s="35" customFormat="1" ht="99" hidden="1" customHeight="1" outlineLevel="1">
      <c r="A499" s="36" t="s">
        <v>95</v>
      </c>
      <c r="B499" s="34" t="s">
        <v>142</v>
      </c>
      <c r="C499" s="34" t="s">
        <v>3386</v>
      </c>
      <c r="D499" s="66"/>
      <c r="E499" s="34">
        <v>56.9</v>
      </c>
      <c r="G499" s="258"/>
      <c r="H499" s="32" t="s">
        <v>1881</v>
      </c>
      <c r="I499" s="32" t="s">
        <v>2309</v>
      </c>
      <c r="J499" s="34"/>
      <c r="K499" s="32" t="s">
        <v>1754</v>
      </c>
    </row>
    <row r="500" spans="1:11" ht="99" hidden="1" customHeight="1" outlineLevel="1">
      <c r="A500" s="31" t="s">
        <v>958</v>
      </c>
      <c r="B500" s="32" t="s">
        <v>142</v>
      </c>
      <c r="C500" s="34" t="s">
        <v>3387</v>
      </c>
      <c r="E500" s="32" t="s">
        <v>266</v>
      </c>
      <c r="F500" s="32"/>
      <c r="G500" s="252"/>
      <c r="H500" s="32" t="s">
        <v>1881</v>
      </c>
      <c r="I500" s="32" t="s">
        <v>2309</v>
      </c>
      <c r="J500" s="32"/>
      <c r="K500" s="32" t="s">
        <v>1754</v>
      </c>
    </row>
    <row r="501" spans="1:11" ht="99" hidden="1" customHeight="1" outlineLevel="1">
      <c r="A501" s="31" t="s">
        <v>959</v>
      </c>
      <c r="B501" s="32" t="s">
        <v>142</v>
      </c>
      <c r="C501" s="34" t="s">
        <v>3388</v>
      </c>
      <c r="E501" s="32" t="s">
        <v>656</v>
      </c>
      <c r="F501" s="32">
        <v>308861</v>
      </c>
      <c r="G501" s="252"/>
      <c r="H501" s="32" t="s">
        <v>1881</v>
      </c>
      <c r="I501" s="32" t="s">
        <v>2309</v>
      </c>
      <c r="J501" s="32"/>
      <c r="K501" s="32" t="s">
        <v>1754</v>
      </c>
    </row>
    <row r="502" spans="1:11" s="35" customFormat="1" ht="99" hidden="1" customHeight="1" outlineLevel="1">
      <c r="A502" s="36" t="s">
        <v>960</v>
      </c>
      <c r="B502" s="34" t="s">
        <v>142</v>
      </c>
      <c r="C502" s="34" t="s">
        <v>3389</v>
      </c>
      <c r="D502" s="66"/>
      <c r="E502" s="34">
        <v>71.099999999999994</v>
      </c>
      <c r="F502" s="34"/>
      <c r="G502" s="258"/>
      <c r="H502" s="32" t="s">
        <v>1881</v>
      </c>
      <c r="I502" s="32" t="s">
        <v>2309</v>
      </c>
      <c r="J502" s="34"/>
      <c r="K502" s="32" t="s">
        <v>1754</v>
      </c>
    </row>
    <row r="503" spans="1:11" ht="99" hidden="1" customHeight="1" outlineLevel="1">
      <c r="A503" s="31" t="s">
        <v>961</v>
      </c>
      <c r="B503" s="32" t="s">
        <v>142</v>
      </c>
      <c r="C503" s="34" t="s">
        <v>3390</v>
      </c>
      <c r="E503" s="32" t="s">
        <v>1603</v>
      </c>
      <c r="F503" s="32"/>
      <c r="G503" s="252"/>
      <c r="H503" s="32" t="s">
        <v>1881</v>
      </c>
      <c r="I503" s="32" t="s">
        <v>2309</v>
      </c>
      <c r="J503" s="32"/>
      <c r="K503" s="32" t="s">
        <v>1754</v>
      </c>
    </row>
    <row r="504" spans="1:11" ht="99" hidden="1" customHeight="1" outlineLevel="1">
      <c r="A504" s="31" t="s">
        <v>962</v>
      </c>
      <c r="B504" s="32" t="s">
        <v>142</v>
      </c>
      <c r="C504" s="34" t="s">
        <v>3391</v>
      </c>
      <c r="E504" s="32" t="s">
        <v>1656</v>
      </c>
      <c r="F504" s="32"/>
      <c r="G504" s="252"/>
      <c r="H504" s="32" t="s">
        <v>1881</v>
      </c>
      <c r="I504" s="32" t="s">
        <v>2309</v>
      </c>
      <c r="J504" s="32"/>
      <c r="K504" s="32" t="s">
        <v>1754</v>
      </c>
    </row>
    <row r="505" spans="1:11" ht="99.75" customHeight="1" collapsed="1">
      <c r="A505" s="31" t="s">
        <v>963</v>
      </c>
      <c r="B505" s="32" t="s">
        <v>142</v>
      </c>
      <c r="C505" s="32" t="s">
        <v>3392</v>
      </c>
      <c r="E505" s="32">
        <v>72.400000000000006</v>
      </c>
      <c r="F505" s="32"/>
      <c r="G505" s="252"/>
      <c r="H505" s="32" t="s">
        <v>1881</v>
      </c>
      <c r="I505" s="32" t="s">
        <v>1880</v>
      </c>
      <c r="J505" s="32"/>
      <c r="K505" s="32" t="s">
        <v>1754</v>
      </c>
    </row>
    <row r="506" spans="1:11" ht="99" hidden="1" customHeight="1" outlineLevel="1">
      <c r="A506" s="31" t="s">
        <v>964</v>
      </c>
      <c r="B506" s="32" t="s">
        <v>142</v>
      </c>
      <c r="C506" s="34" t="s">
        <v>3393</v>
      </c>
      <c r="E506" s="32" t="s">
        <v>570</v>
      </c>
      <c r="F506" s="32" t="s">
        <v>571</v>
      </c>
      <c r="G506" s="252"/>
      <c r="H506" s="32" t="s">
        <v>1881</v>
      </c>
      <c r="I506" s="32" t="s">
        <v>2309</v>
      </c>
      <c r="J506" s="32"/>
      <c r="K506" s="32" t="s">
        <v>1754</v>
      </c>
    </row>
    <row r="507" spans="1:11" s="35" customFormat="1" ht="99" hidden="1" customHeight="1" outlineLevel="1">
      <c r="A507" s="36" t="s">
        <v>965</v>
      </c>
      <c r="B507" s="34" t="s">
        <v>142</v>
      </c>
      <c r="C507" s="34" t="s">
        <v>3394</v>
      </c>
      <c r="D507" s="66"/>
      <c r="E507" s="34">
        <v>71.400000000000006</v>
      </c>
      <c r="F507" s="34"/>
      <c r="G507" s="258"/>
      <c r="H507" s="32" t="s">
        <v>1881</v>
      </c>
      <c r="I507" s="32" t="s">
        <v>2309</v>
      </c>
      <c r="J507" s="34"/>
      <c r="K507" s="32" t="s">
        <v>1754</v>
      </c>
    </row>
    <row r="508" spans="1:11" ht="89.25" customHeight="1" collapsed="1">
      <c r="A508" s="31" t="s">
        <v>966</v>
      </c>
      <c r="B508" s="32" t="s">
        <v>142</v>
      </c>
      <c r="C508" s="32" t="s">
        <v>3395</v>
      </c>
      <c r="E508" s="32">
        <v>40.6</v>
      </c>
      <c r="F508" s="32"/>
      <c r="G508" s="252"/>
      <c r="H508" s="32" t="s">
        <v>1881</v>
      </c>
      <c r="I508" s="32" t="s">
        <v>1880</v>
      </c>
      <c r="J508" s="32"/>
      <c r="K508" s="32" t="s">
        <v>1754</v>
      </c>
    </row>
    <row r="509" spans="1:11" ht="87" customHeight="1">
      <c r="A509" s="31" t="s">
        <v>967</v>
      </c>
      <c r="B509" s="32" t="s">
        <v>142</v>
      </c>
      <c r="C509" s="32" t="s">
        <v>3396</v>
      </c>
      <c r="E509" s="32">
        <v>72.599999999999994</v>
      </c>
      <c r="F509" s="32"/>
      <c r="G509" s="252"/>
      <c r="H509" s="32" t="s">
        <v>1881</v>
      </c>
      <c r="I509" s="32" t="s">
        <v>1880</v>
      </c>
      <c r="J509" s="32"/>
      <c r="K509" s="32" t="s">
        <v>1754</v>
      </c>
    </row>
    <row r="510" spans="1:11" ht="99" hidden="1" customHeight="1" outlineLevel="1">
      <c r="A510" s="31" t="s">
        <v>968</v>
      </c>
      <c r="B510" s="32" t="s">
        <v>142</v>
      </c>
      <c r="C510" s="34" t="s">
        <v>3397</v>
      </c>
      <c r="E510" s="32" t="s">
        <v>351</v>
      </c>
      <c r="F510" s="32"/>
      <c r="G510" s="252"/>
      <c r="H510" s="32" t="s">
        <v>1881</v>
      </c>
      <c r="I510" s="32" t="s">
        <v>2309</v>
      </c>
      <c r="J510" s="32"/>
      <c r="K510" s="32" t="s">
        <v>1754</v>
      </c>
    </row>
    <row r="511" spans="1:11" ht="99" hidden="1" customHeight="1" outlineLevel="1">
      <c r="A511" s="31" t="s">
        <v>969</v>
      </c>
      <c r="B511" s="32" t="s">
        <v>142</v>
      </c>
      <c r="C511" s="34" t="s">
        <v>3398</v>
      </c>
      <c r="E511" s="32" t="s">
        <v>228</v>
      </c>
      <c r="F511" s="32" t="s">
        <v>229</v>
      </c>
      <c r="G511" s="252"/>
      <c r="H511" s="32" t="s">
        <v>1881</v>
      </c>
      <c r="I511" s="32" t="s">
        <v>2309</v>
      </c>
      <c r="J511" s="32"/>
      <c r="K511" s="32" t="s">
        <v>1754</v>
      </c>
    </row>
    <row r="512" spans="1:11" s="35" customFormat="1" ht="99" hidden="1" customHeight="1" outlineLevel="1">
      <c r="A512" s="36" t="s">
        <v>96</v>
      </c>
      <c r="B512" s="34" t="s">
        <v>142</v>
      </c>
      <c r="C512" s="34" t="s">
        <v>3399</v>
      </c>
      <c r="D512" s="66"/>
      <c r="E512" s="34">
        <v>56.5</v>
      </c>
      <c r="F512" s="34"/>
      <c r="G512" s="258"/>
      <c r="H512" s="32" t="s">
        <v>1881</v>
      </c>
      <c r="I512" s="32" t="s">
        <v>2309</v>
      </c>
      <c r="J512" s="34"/>
      <c r="K512" s="32" t="s">
        <v>1754</v>
      </c>
    </row>
    <row r="513" spans="1:11" ht="84" customHeight="1" collapsed="1">
      <c r="A513" s="31" t="s">
        <v>97</v>
      </c>
      <c r="B513" s="32" t="s">
        <v>142</v>
      </c>
      <c r="C513" s="32" t="s">
        <v>3400</v>
      </c>
      <c r="E513" s="32">
        <v>40.6</v>
      </c>
      <c r="F513" s="32"/>
      <c r="G513" s="252"/>
      <c r="H513" s="32" t="s">
        <v>1881</v>
      </c>
      <c r="I513" s="32" t="s">
        <v>1880</v>
      </c>
      <c r="J513" s="32"/>
      <c r="K513" s="32" t="s">
        <v>1754</v>
      </c>
    </row>
    <row r="514" spans="1:11" ht="81.75" customHeight="1">
      <c r="A514" s="31" t="s">
        <v>98</v>
      </c>
      <c r="B514" s="32" t="s">
        <v>142</v>
      </c>
      <c r="C514" s="32" t="s">
        <v>3401</v>
      </c>
      <c r="E514" s="32">
        <v>72.099999999999994</v>
      </c>
      <c r="F514" s="32"/>
      <c r="G514" s="252"/>
      <c r="H514" s="32" t="s">
        <v>1881</v>
      </c>
      <c r="I514" s="32" t="s">
        <v>1880</v>
      </c>
      <c r="J514" s="32"/>
      <c r="K514" s="32" t="s">
        <v>4019</v>
      </c>
    </row>
    <row r="515" spans="1:11" ht="80.25" customHeight="1">
      <c r="A515" s="31">
        <v>16</v>
      </c>
      <c r="B515" s="32" t="s">
        <v>411</v>
      </c>
      <c r="C515" s="32" t="s">
        <v>581</v>
      </c>
      <c r="D515" s="58" t="s">
        <v>2004</v>
      </c>
      <c r="E515" s="32">
        <v>1312.4</v>
      </c>
      <c r="F515" s="32" t="s">
        <v>3662</v>
      </c>
      <c r="G515" s="252">
        <v>150536508.36000001</v>
      </c>
      <c r="H515" s="32" t="s">
        <v>1881</v>
      </c>
      <c r="I515" s="32" t="s">
        <v>1880</v>
      </c>
      <c r="J515" s="32"/>
      <c r="K515" s="32" t="s">
        <v>1754</v>
      </c>
    </row>
    <row r="516" spans="1:11" ht="99" hidden="1" customHeight="1" outlineLevel="1">
      <c r="A516" s="31" t="s">
        <v>99</v>
      </c>
      <c r="B516" s="32" t="s">
        <v>142</v>
      </c>
      <c r="C516" s="34" t="s">
        <v>3402</v>
      </c>
      <c r="E516" s="32" t="s">
        <v>1094</v>
      </c>
      <c r="F516" s="32"/>
      <c r="G516" s="252"/>
      <c r="H516" s="32" t="s">
        <v>1881</v>
      </c>
      <c r="I516" s="32" t="s">
        <v>2309</v>
      </c>
      <c r="J516" s="32"/>
      <c r="K516" s="32" t="s">
        <v>1754</v>
      </c>
    </row>
    <row r="517" spans="1:11" ht="80.25" customHeight="1" collapsed="1">
      <c r="A517" s="31" t="s">
        <v>100</v>
      </c>
      <c r="B517" s="32" t="s">
        <v>142</v>
      </c>
      <c r="C517" s="32" t="s">
        <v>3403</v>
      </c>
      <c r="D517" s="58" t="s">
        <v>2005</v>
      </c>
      <c r="E517" s="32">
        <v>71.8</v>
      </c>
      <c r="F517" s="32"/>
      <c r="G517" s="252">
        <v>2963290.83</v>
      </c>
      <c r="H517" s="32" t="s">
        <v>1881</v>
      </c>
      <c r="I517" s="32" t="s">
        <v>4520</v>
      </c>
      <c r="J517" s="32"/>
      <c r="K517" s="32" t="s">
        <v>1754</v>
      </c>
    </row>
    <row r="518" spans="1:11" ht="85.5" customHeight="1">
      <c r="A518" s="31" t="s">
        <v>101</v>
      </c>
      <c r="B518" s="32" t="s">
        <v>142</v>
      </c>
      <c r="C518" s="32" t="s">
        <v>3404</v>
      </c>
      <c r="D518" s="58" t="s">
        <v>2006</v>
      </c>
      <c r="E518" s="32">
        <v>57.5</v>
      </c>
      <c r="F518" s="32"/>
      <c r="G518" s="252">
        <v>2373108.9500000002</v>
      </c>
      <c r="H518" s="32" t="s">
        <v>1881</v>
      </c>
      <c r="I518" s="32" t="s">
        <v>4521</v>
      </c>
      <c r="J518" s="32"/>
      <c r="K518" s="32" t="s">
        <v>4008</v>
      </c>
    </row>
    <row r="519" spans="1:11" ht="99" hidden="1" customHeight="1" outlineLevel="1">
      <c r="A519" s="31" t="s">
        <v>970</v>
      </c>
      <c r="B519" s="32" t="s">
        <v>142</v>
      </c>
      <c r="C519" s="34" t="s">
        <v>3405</v>
      </c>
      <c r="E519" s="32" t="s">
        <v>712</v>
      </c>
      <c r="F519" s="32"/>
      <c r="G519" s="252"/>
      <c r="H519" s="32" t="s">
        <v>1881</v>
      </c>
      <c r="I519" s="32" t="s">
        <v>2309</v>
      </c>
      <c r="J519" s="32"/>
      <c r="K519" s="32" t="s">
        <v>1754</v>
      </c>
    </row>
    <row r="520" spans="1:11" ht="99" hidden="1" customHeight="1" outlineLevel="1">
      <c r="A520" s="31" t="s">
        <v>971</v>
      </c>
      <c r="B520" s="32" t="s">
        <v>142</v>
      </c>
      <c r="C520" s="34" t="s">
        <v>3406</v>
      </c>
      <c r="E520" s="32" t="s">
        <v>245</v>
      </c>
      <c r="F520" s="32"/>
      <c r="G520" s="252"/>
      <c r="H520" s="32" t="s">
        <v>1881</v>
      </c>
      <c r="I520" s="32" t="s">
        <v>2309</v>
      </c>
      <c r="J520" s="32"/>
      <c r="K520" s="32" t="s">
        <v>1754</v>
      </c>
    </row>
    <row r="521" spans="1:11" ht="99" hidden="1" customHeight="1" outlineLevel="1">
      <c r="A521" s="31" t="s">
        <v>972</v>
      </c>
      <c r="B521" s="34" t="s">
        <v>142</v>
      </c>
      <c r="C521" s="34" t="s">
        <v>2908</v>
      </c>
      <c r="D521" s="66" t="s">
        <v>2117</v>
      </c>
      <c r="E521" s="34">
        <v>71.8</v>
      </c>
      <c r="F521" s="34"/>
      <c r="G521" s="258">
        <v>2963290.83</v>
      </c>
      <c r="H521" s="34" t="s">
        <v>2181</v>
      </c>
      <c r="I521" s="34" t="s">
        <v>2180</v>
      </c>
      <c r="J521" s="34"/>
      <c r="K521" s="34" t="s">
        <v>1754</v>
      </c>
    </row>
    <row r="522" spans="1:11" s="35" customFormat="1" ht="99" hidden="1" customHeight="1" outlineLevel="1">
      <c r="A522" s="36" t="s">
        <v>102</v>
      </c>
      <c r="B522" s="34" t="s">
        <v>142</v>
      </c>
      <c r="C522" s="34" t="s">
        <v>3407</v>
      </c>
      <c r="D522" s="66"/>
      <c r="E522" s="34">
        <v>71.900000000000006</v>
      </c>
      <c r="F522" s="34"/>
      <c r="G522" s="258"/>
      <c r="H522" s="32" t="s">
        <v>1881</v>
      </c>
      <c r="I522" s="32" t="s">
        <v>2309</v>
      </c>
      <c r="J522" s="34"/>
      <c r="K522" s="32" t="s">
        <v>1754</v>
      </c>
    </row>
    <row r="523" spans="1:11" ht="84.75" customHeight="1" collapsed="1">
      <c r="A523" s="31" t="s">
        <v>103</v>
      </c>
      <c r="B523" s="32" t="s">
        <v>142</v>
      </c>
      <c r="C523" s="32" t="s">
        <v>3408</v>
      </c>
      <c r="D523" s="58" t="s">
        <v>2007</v>
      </c>
      <c r="E523" s="32">
        <v>67.599999999999994</v>
      </c>
      <c r="F523" s="32"/>
      <c r="G523" s="252">
        <v>2789950.7</v>
      </c>
      <c r="H523" s="32" t="s">
        <v>1881</v>
      </c>
      <c r="I523" s="32" t="s">
        <v>4522</v>
      </c>
      <c r="J523" s="32"/>
      <c r="K523" s="32" t="s">
        <v>1754</v>
      </c>
    </row>
    <row r="524" spans="1:11" s="35" customFormat="1" ht="99" hidden="1" customHeight="1" outlineLevel="1">
      <c r="A524" s="36" t="s">
        <v>104</v>
      </c>
      <c r="B524" s="34" t="s">
        <v>142</v>
      </c>
      <c r="C524" s="34" t="s">
        <v>3409</v>
      </c>
      <c r="D524" s="66"/>
      <c r="E524" s="34">
        <v>71.7</v>
      </c>
      <c r="F524" s="34"/>
      <c r="G524" s="258"/>
      <c r="H524" s="32" t="s">
        <v>1881</v>
      </c>
      <c r="I524" s="32" t="s">
        <v>2309</v>
      </c>
      <c r="J524" s="34"/>
      <c r="K524" s="32" t="s">
        <v>1754</v>
      </c>
    </row>
    <row r="525" spans="1:11" ht="60.75" hidden="1" customHeight="1" outlineLevel="1">
      <c r="A525" s="36" t="s">
        <v>105</v>
      </c>
      <c r="B525" s="34" t="s">
        <v>142</v>
      </c>
      <c r="C525" s="34" t="s">
        <v>3410</v>
      </c>
      <c r="D525" s="66" t="s">
        <v>2008</v>
      </c>
      <c r="E525" s="34">
        <v>40.200000000000003</v>
      </c>
      <c r="F525" s="34"/>
      <c r="G525" s="258">
        <v>1698412.61</v>
      </c>
      <c r="H525" s="39">
        <v>45058</v>
      </c>
      <c r="I525" s="34" t="s">
        <v>4041</v>
      </c>
      <c r="J525" s="34"/>
      <c r="K525" s="34" t="s">
        <v>4017</v>
      </c>
    </row>
    <row r="526" spans="1:11" s="35" customFormat="1" ht="99" hidden="1" customHeight="1" outlineLevel="1">
      <c r="A526" s="36" t="s">
        <v>106</v>
      </c>
      <c r="B526" s="34" t="s">
        <v>142</v>
      </c>
      <c r="C526" s="34" t="s">
        <v>3411</v>
      </c>
      <c r="D526" s="66"/>
      <c r="E526" s="34">
        <v>71.099999999999994</v>
      </c>
      <c r="F526" s="34"/>
      <c r="G526" s="258"/>
      <c r="H526" s="32" t="s">
        <v>1881</v>
      </c>
      <c r="I526" s="32" t="s">
        <v>2309</v>
      </c>
      <c r="J526" s="34"/>
      <c r="K526" s="32" t="s">
        <v>1754</v>
      </c>
    </row>
    <row r="527" spans="1:11" ht="99" hidden="1" customHeight="1" outlineLevel="1">
      <c r="A527" s="31" t="s">
        <v>973</v>
      </c>
      <c r="B527" s="32" t="s">
        <v>142</v>
      </c>
      <c r="C527" s="34" t="s">
        <v>3412</v>
      </c>
      <c r="E527" s="32" t="s">
        <v>350</v>
      </c>
      <c r="F527" s="32"/>
      <c r="G527" s="252"/>
      <c r="H527" s="32" t="s">
        <v>1881</v>
      </c>
      <c r="I527" s="32" t="s">
        <v>2309</v>
      </c>
      <c r="J527" s="32"/>
      <c r="K527" s="32" t="s">
        <v>1754</v>
      </c>
    </row>
    <row r="528" spans="1:11" ht="99" hidden="1" customHeight="1" outlineLevel="1">
      <c r="A528" s="31" t="s">
        <v>974</v>
      </c>
      <c r="B528" s="32" t="s">
        <v>142</v>
      </c>
      <c r="C528" s="34" t="s">
        <v>3413</v>
      </c>
      <c r="E528" s="32" t="s">
        <v>572</v>
      </c>
      <c r="F528" s="32" t="s">
        <v>573</v>
      </c>
      <c r="G528" s="252"/>
      <c r="H528" s="32" t="s">
        <v>1881</v>
      </c>
      <c r="I528" s="32" t="s">
        <v>2309</v>
      </c>
      <c r="J528" s="32"/>
      <c r="K528" s="32" t="s">
        <v>1754</v>
      </c>
    </row>
    <row r="529" spans="1:11" ht="99" hidden="1" customHeight="1" outlineLevel="1">
      <c r="A529" s="31" t="s">
        <v>975</v>
      </c>
      <c r="B529" s="32" t="s">
        <v>142</v>
      </c>
      <c r="C529" s="34" t="s">
        <v>3414</v>
      </c>
      <c r="E529" s="32" t="s">
        <v>455</v>
      </c>
      <c r="F529" s="32"/>
      <c r="G529" s="252"/>
      <c r="H529" s="32" t="s">
        <v>1881</v>
      </c>
      <c r="I529" s="32" t="s">
        <v>2309</v>
      </c>
      <c r="J529" s="32"/>
      <c r="K529" s="32" t="s">
        <v>1754</v>
      </c>
    </row>
    <row r="530" spans="1:11" ht="99" hidden="1" customHeight="1" outlineLevel="1">
      <c r="A530" s="31" t="s">
        <v>976</v>
      </c>
      <c r="B530" s="32" t="s">
        <v>142</v>
      </c>
      <c r="C530" s="34" t="s">
        <v>3415</v>
      </c>
      <c r="E530" s="32" t="s">
        <v>1101</v>
      </c>
      <c r="F530" s="32"/>
      <c r="G530" s="252"/>
      <c r="H530" s="32" t="s">
        <v>1881</v>
      </c>
      <c r="I530" s="32" t="s">
        <v>2309</v>
      </c>
      <c r="J530" s="32"/>
      <c r="K530" s="32" t="s">
        <v>1754</v>
      </c>
    </row>
    <row r="531" spans="1:11" ht="99" hidden="1" customHeight="1" outlineLevel="1">
      <c r="A531" s="31" t="s">
        <v>977</v>
      </c>
      <c r="B531" s="32" t="s">
        <v>142</v>
      </c>
      <c r="C531" s="34" t="s">
        <v>3416</v>
      </c>
      <c r="E531" s="32" t="s">
        <v>257</v>
      </c>
      <c r="F531" s="32"/>
      <c r="G531" s="252"/>
      <c r="H531" s="32" t="s">
        <v>1881</v>
      </c>
      <c r="I531" s="32" t="s">
        <v>2309</v>
      </c>
      <c r="J531" s="32"/>
      <c r="K531" s="32" t="s">
        <v>1754</v>
      </c>
    </row>
    <row r="532" spans="1:11" ht="81" customHeight="1" collapsed="1">
      <c r="A532" s="31" t="s">
        <v>978</v>
      </c>
      <c r="B532" s="32" t="s">
        <v>142</v>
      </c>
      <c r="C532" s="32" t="s">
        <v>3417</v>
      </c>
      <c r="D532" s="58" t="s">
        <v>2009</v>
      </c>
      <c r="E532" s="32">
        <v>71.7</v>
      </c>
      <c r="F532" s="32"/>
      <c r="G532" s="252">
        <v>2959163.68</v>
      </c>
      <c r="H532" s="32" t="s">
        <v>1881</v>
      </c>
      <c r="I532" s="32" t="s">
        <v>4523</v>
      </c>
      <c r="J532" s="32"/>
      <c r="K532" s="32" t="s">
        <v>1754</v>
      </c>
    </row>
    <row r="533" spans="1:11" s="35" customFormat="1" ht="99" hidden="1" customHeight="1" outlineLevel="1">
      <c r="A533" s="36" t="s">
        <v>979</v>
      </c>
      <c r="B533" s="34" t="s">
        <v>142</v>
      </c>
      <c r="C533" s="34" t="s">
        <v>3418</v>
      </c>
      <c r="D533" s="66"/>
      <c r="E533" s="34">
        <v>40.200000000000003</v>
      </c>
      <c r="F533" s="34"/>
      <c r="G533" s="258"/>
      <c r="H533" s="32" t="s">
        <v>1881</v>
      </c>
      <c r="I533" s="32" t="s">
        <v>2309</v>
      </c>
      <c r="J533" s="34"/>
      <c r="K533" s="32" t="s">
        <v>1754</v>
      </c>
    </row>
    <row r="534" spans="1:11" ht="75" customHeight="1" collapsed="1">
      <c r="A534" s="31" t="s">
        <v>980</v>
      </c>
      <c r="B534" s="32" t="s">
        <v>142</v>
      </c>
      <c r="C534" s="32" t="s">
        <v>3419</v>
      </c>
      <c r="D534" s="58" t="s">
        <v>2010</v>
      </c>
      <c r="E534" s="32">
        <v>72.099999999999994</v>
      </c>
      <c r="F534" s="32"/>
      <c r="G534" s="252">
        <v>2975672.27</v>
      </c>
      <c r="H534" s="32" t="s">
        <v>1881</v>
      </c>
      <c r="I534" s="32" t="s">
        <v>4524</v>
      </c>
      <c r="J534" s="32"/>
      <c r="K534" s="32" t="s">
        <v>1754</v>
      </c>
    </row>
    <row r="535" spans="1:11" s="35" customFormat="1" ht="99" hidden="1" customHeight="1" outlineLevel="1">
      <c r="A535" s="36" t="s">
        <v>981</v>
      </c>
      <c r="B535" s="34" t="s">
        <v>142</v>
      </c>
      <c r="C535" s="34" t="s">
        <v>3420</v>
      </c>
      <c r="D535" s="66"/>
      <c r="E535" s="34">
        <v>71.900000000000006</v>
      </c>
      <c r="F535" s="34"/>
      <c r="G535" s="258"/>
      <c r="H535" s="32" t="s">
        <v>1881</v>
      </c>
      <c r="I535" s="32" t="s">
        <v>2309</v>
      </c>
      <c r="J535" s="34"/>
      <c r="K535" s="32" t="s">
        <v>1754</v>
      </c>
    </row>
    <row r="536" spans="1:11" ht="45" hidden="1" customHeight="1" outlineLevel="1">
      <c r="A536" s="31" t="s">
        <v>982</v>
      </c>
      <c r="B536" s="32" t="s">
        <v>142</v>
      </c>
      <c r="C536" s="34" t="s">
        <v>3421</v>
      </c>
      <c r="E536" s="32">
        <v>71.7</v>
      </c>
      <c r="F536" s="32"/>
      <c r="G536" s="252"/>
      <c r="H536" s="32" t="s">
        <v>1881</v>
      </c>
      <c r="I536" s="32" t="s">
        <v>2309</v>
      </c>
      <c r="J536" s="32"/>
      <c r="K536" s="32" t="s">
        <v>1754</v>
      </c>
    </row>
    <row r="537" spans="1:11" ht="81" customHeight="1" collapsed="1">
      <c r="A537" s="31">
        <v>17</v>
      </c>
      <c r="B537" s="32" t="s">
        <v>3846</v>
      </c>
      <c r="C537" s="32" t="s">
        <v>562</v>
      </c>
      <c r="D537" s="58" t="s">
        <v>2011</v>
      </c>
      <c r="E537" s="32">
        <v>1122.55</v>
      </c>
      <c r="F537" s="32" t="s">
        <v>3663</v>
      </c>
      <c r="G537" s="235">
        <v>157965323.19999999</v>
      </c>
      <c r="H537" s="32" t="s">
        <v>1881</v>
      </c>
      <c r="I537" s="32" t="s">
        <v>1880</v>
      </c>
      <c r="J537" s="32"/>
      <c r="K537" s="32" t="s">
        <v>1754</v>
      </c>
    </row>
    <row r="538" spans="1:11" ht="99" hidden="1" customHeight="1" outlineLevel="1">
      <c r="A538" s="31" t="s">
        <v>107</v>
      </c>
      <c r="B538" s="32" t="s">
        <v>142</v>
      </c>
      <c r="C538" s="34" t="s">
        <v>3422</v>
      </c>
      <c r="E538" s="32" t="s">
        <v>1647</v>
      </c>
      <c r="F538" s="32"/>
      <c r="G538" s="252"/>
      <c r="H538" s="32" t="s">
        <v>1881</v>
      </c>
      <c r="I538" s="32" t="s">
        <v>2309</v>
      </c>
      <c r="J538" s="32"/>
      <c r="K538" s="32" t="s">
        <v>1754</v>
      </c>
    </row>
    <row r="539" spans="1:11" ht="99" hidden="1" customHeight="1" outlineLevel="1">
      <c r="A539" s="31" t="s">
        <v>108</v>
      </c>
      <c r="B539" s="32" t="s">
        <v>142</v>
      </c>
      <c r="C539" s="34" t="s">
        <v>3423</v>
      </c>
      <c r="E539" s="32" t="s">
        <v>1648</v>
      </c>
      <c r="F539" s="32"/>
      <c r="G539" s="252"/>
      <c r="H539" s="32" t="s">
        <v>1881</v>
      </c>
      <c r="I539" s="32" t="s">
        <v>2309</v>
      </c>
      <c r="J539" s="32"/>
      <c r="K539" s="32" t="s">
        <v>1754</v>
      </c>
    </row>
    <row r="540" spans="1:11" s="35" customFormat="1" ht="99" hidden="1" customHeight="1" outlineLevel="1">
      <c r="A540" s="36" t="s">
        <v>109</v>
      </c>
      <c r="B540" s="34" t="s">
        <v>142</v>
      </c>
      <c r="C540" s="34" t="s">
        <v>3424</v>
      </c>
      <c r="D540" s="66"/>
      <c r="E540" s="34">
        <v>73.3</v>
      </c>
      <c r="F540" s="34"/>
      <c r="G540" s="258"/>
      <c r="H540" s="32" t="s">
        <v>1881</v>
      </c>
      <c r="I540" s="32" t="s">
        <v>2309</v>
      </c>
      <c r="J540" s="34"/>
      <c r="K540" s="32" t="s">
        <v>1754</v>
      </c>
    </row>
    <row r="541" spans="1:11" ht="99" hidden="1" customHeight="1" outlineLevel="1">
      <c r="A541" s="31" t="s">
        <v>983</v>
      </c>
      <c r="B541" s="32" t="s">
        <v>410</v>
      </c>
      <c r="C541" s="34" t="s">
        <v>3425</v>
      </c>
      <c r="E541" s="32" t="s">
        <v>434</v>
      </c>
      <c r="F541" s="32" t="s">
        <v>435</v>
      </c>
      <c r="G541" s="252"/>
      <c r="H541" s="32" t="s">
        <v>1881</v>
      </c>
      <c r="I541" s="32" t="s">
        <v>2309</v>
      </c>
      <c r="J541" s="32"/>
      <c r="K541" s="32" t="s">
        <v>1754</v>
      </c>
    </row>
    <row r="542" spans="1:11" s="35" customFormat="1" ht="74.25" hidden="1" customHeight="1" outlineLevel="1">
      <c r="A542" s="36" t="s">
        <v>110</v>
      </c>
      <c r="B542" s="34" t="s">
        <v>142</v>
      </c>
      <c r="C542" s="34" t="s">
        <v>3426</v>
      </c>
      <c r="D542" s="66" t="s">
        <v>2012</v>
      </c>
      <c r="E542" s="34">
        <v>72.7</v>
      </c>
      <c r="F542" s="34" t="s">
        <v>3778</v>
      </c>
      <c r="G542" s="258">
        <v>3030671.07</v>
      </c>
      <c r="H542" s="34" t="s">
        <v>1881</v>
      </c>
      <c r="I542" s="34" t="s">
        <v>3777</v>
      </c>
      <c r="J542" s="34" t="s">
        <v>3776</v>
      </c>
      <c r="K542" s="34" t="s">
        <v>1754</v>
      </c>
    </row>
    <row r="543" spans="1:11" ht="99" hidden="1" customHeight="1" outlineLevel="1">
      <c r="A543" s="31" t="s">
        <v>984</v>
      </c>
      <c r="B543" s="32" t="s">
        <v>142</v>
      </c>
      <c r="C543" s="34" t="s">
        <v>3427</v>
      </c>
      <c r="E543" s="32" t="s">
        <v>689</v>
      </c>
      <c r="F543" s="32"/>
      <c r="G543" s="252"/>
      <c r="H543" s="32" t="s">
        <v>1875</v>
      </c>
      <c r="I543" s="32" t="s">
        <v>2309</v>
      </c>
      <c r="J543" s="32"/>
      <c r="K543" s="32" t="s">
        <v>1754</v>
      </c>
    </row>
    <row r="544" spans="1:11" ht="99" hidden="1" customHeight="1" outlineLevel="1">
      <c r="A544" s="31" t="s">
        <v>985</v>
      </c>
      <c r="B544" s="32" t="s">
        <v>142</v>
      </c>
      <c r="C544" s="34" t="s">
        <v>3428</v>
      </c>
      <c r="E544" s="32" t="s">
        <v>219</v>
      </c>
      <c r="F544" s="32" t="s">
        <v>197</v>
      </c>
      <c r="G544" s="252"/>
      <c r="H544" s="32" t="s">
        <v>1875</v>
      </c>
      <c r="I544" s="32" t="s">
        <v>2309</v>
      </c>
      <c r="J544" s="32"/>
      <c r="K544" s="32" t="s">
        <v>1754</v>
      </c>
    </row>
    <row r="545" spans="1:11" ht="99" hidden="1" customHeight="1" outlineLevel="1">
      <c r="A545" s="31" t="s">
        <v>111</v>
      </c>
      <c r="B545" s="32" t="s">
        <v>142</v>
      </c>
      <c r="C545" s="34" t="s">
        <v>3429</v>
      </c>
      <c r="E545" s="32" t="s">
        <v>1104</v>
      </c>
      <c r="F545" s="32"/>
      <c r="G545" s="252"/>
      <c r="H545" s="32" t="s">
        <v>1875</v>
      </c>
      <c r="I545" s="32" t="s">
        <v>2309</v>
      </c>
      <c r="J545" s="32"/>
      <c r="K545" s="32" t="s">
        <v>1754</v>
      </c>
    </row>
    <row r="546" spans="1:11" s="35" customFormat="1" ht="99" hidden="1" customHeight="1" outlineLevel="1">
      <c r="A546" s="36" t="s">
        <v>112</v>
      </c>
      <c r="B546" s="34" t="s">
        <v>142</v>
      </c>
      <c r="C546" s="34" t="s">
        <v>3430</v>
      </c>
      <c r="D546" s="66" t="s">
        <v>2013</v>
      </c>
      <c r="E546" s="34">
        <v>40.4</v>
      </c>
      <c r="F546" s="34" t="s">
        <v>2673</v>
      </c>
      <c r="G546" s="258">
        <v>1724063.13</v>
      </c>
      <c r="H546" s="34" t="s">
        <v>2670</v>
      </c>
      <c r="I546" s="34" t="s">
        <v>2671</v>
      </c>
      <c r="J546" s="34"/>
      <c r="K546" s="34" t="s">
        <v>1754</v>
      </c>
    </row>
    <row r="547" spans="1:11" s="35" customFormat="1" ht="99" hidden="1" customHeight="1" outlineLevel="1">
      <c r="A547" s="36" t="s">
        <v>113</v>
      </c>
      <c r="B547" s="34" t="s">
        <v>142</v>
      </c>
      <c r="C547" s="34" t="s">
        <v>3431</v>
      </c>
      <c r="D547" s="66"/>
      <c r="E547" s="34">
        <v>72.099999999999994</v>
      </c>
      <c r="F547" s="34"/>
      <c r="G547" s="258"/>
      <c r="H547" s="32" t="s">
        <v>1881</v>
      </c>
      <c r="I547" s="32" t="s">
        <v>2309</v>
      </c>
      <c r="J547" s="34"/>
      <c r="K547" s="32" t="s">
        <v>1754</v>
      </c>
    </row>
    <row r="548" spans="1:11" ht="99" hidden="1" customHeight="1" outlineLevel="1">
      <c r="A548" s="31" t="s">
        <v>986</v>
      </c>
      <c r="B548" s="32" t="s">
        <v>142</v>
      </c>
      <c r="C548" s="34" t="s">
        <v>3432</v>
      </c>
      <c r="E548" s="32" t="s">
        <v>345</v>
      </c>
      <c r="F548" s="32"/>
      <c r="G548" s="252"/>
      <c r="H548" s="32" t="s">
        <v>1881</v>
      </c>
      <c r="I548" s="32" t="s">
        <v>2309</v>
      </c>
      <c r="J548" s="32"/>
      <c r="K548" s="32" t="s">
        <v>1754</v>
      </c>
    </row>
    <row r="549" spans="1:11" s="35" customFormat="1" ht="99" hidden="1" customHeight="1" outlineLevel="1">
      <c r="A549" s="36" t="s">
        <v>114</v>
      </c>
      <c r="B549" s="34" t="s">
        <v>142</v>
      </c>
      <c r="C549" s="34" t="s">
        <v>3433</v>
      </c>
      <c r="D549" s="66"/>
      <c r="E549" s="34">
        <v>72.400000000000006</v>
      </c>
      <c r="F549" s="34"/>
      <c r="G549" s="258"/>
      <c r="H549" s="32" t="s">
        <v>1881</v>
      </c>
      <c r="I549" s="32" t="s">
        <v>2309</v>
      </c>
      <c r="J549" s="34"/>
      <c r="K549" s="32" t="s">
        <v>1754</v>
      </c>
    </row>
    <row r="550" spans="1:11" s="35" customFormat="1" ht="99" hidden="1" customHeight="1" outlineLevel="1">
      <c r="A550" s="36" t="s">
        <v>115</v>
      </c>
      <c r="B550" s="34" t="s">
        <v>142</v>
      </c>
      <c r="C550" s="34" t="s">
        <v>3434</v>
      </c>
      <c r="D550" s="66"/>
      <c r="E550" s="34">
        <v>72.400000000000006</v>
      </c>
      <c r="F550" s="34"/>
      <c r="G550" s="258"/>
      <c r="H550" s="32" t="s">
        <v>1881</v>
      </c>
      <c r="I550" s="32" t="s">
        <v>2309</v>
      </c>
      <c r="J550" s="34"/>
      <c r="K550" s="32" t="s">
        <v>1754</v>
      </c>
    </row>
    <row r="551" spans="1:11" ht="99" hidden="1" customHeight="1" outlineLevel="1">
      <c r="A551" s="31" t="s">
        <v>987</v>
      </c>
      <c r="B551" s="32" t="s">
        <v>142</v>
      </c>
      <c r="C551" s="34" t="s">
        <v>3435</v>
      </c>
      <c r="E551" s="32" t="s">
        <v>406</v>
      </c>
      <c r="F551" s="32" t="s">
        <v>407</v>
      </c>
      <c r="G551" s="252"/>
      <c r="H551" s="32" t="s">
        <v>1881</v>
      </c>
      <c r="I551" s="32" t="s">
        <v>2309</v>
      </c>
      <c r="J551" s="32"/>
      <c r="K551" s="32" t="s">
        <v>1754</v>
      </c>
    </row>
    <row r="552" spans="1:11" s="35" customFormat="1" ht="99" hidden="1" customHeight="1" outlineLevel="1">
      <c r="A552" s="36" t="s">
        <v>116</v>
      </c>
      <c r="B552" s="34" t="s">
        <v>142</v>
      </c>
      <c r="C552" s="34" t="s">
        <v>3436</v>
      </c>
      <c r="D552" s="66"/>
      <c r="E552" s="34">
        <v>58.4</v>
      </c>
      <c r="F552" s="34"/>
      <c r="G552" s="258"/>
      <c r="H552" s="32" t="s">
        <v>1881</v>
      </c>
      <c r="I552" s="32" t="s">
        <v>2309</v>
      </c>
      <c r="J552" s="34"/>
      <c r="K552" s="32" t="s">
        <v>1754</v>
      </c>
    </row>
    <row r="553" spans="1:11" ht="99" hidden="1" customHeight="1" outlineLevel="1">
      <c r="A553" s="31" t="s">
        <v>117</v>
      </c>
      <c r="B553" s="32" t="s">
        <v>142</v>
      </c>
      <c r="C553" s="34" t="s">
        <v>3437</v>
      </c>
      <c r="E553" s="32" t="s">
        <v>1621</v>
      </c>
      <c r="F553" s="32"/>
      <c r="G553" s="252"/>
      <c r="H553" s="32" t="s">
        <v>1881</v>
      </c>
      <c r="I553" s="32" t="s">
        <v>2309</v>
      </c>
      <c r="J553" s="32"/>
      <c r="K553" s="32" t="s">
        <v>1754</v>
      </c>
    </row>
    <row r="554" spans="1:11" ht="96" customHeight="1" collapsed="1">
      <c r="A554" s="31" t="s">
        <v>118</v>
      </c>
      <c r="B554" s="32" t="s">
        <v>142</v>
      </c>
      <c r="C554" s="32" t="s">
        <v>3438</v>
      </c>
      <c r="D554" s="58" t="s">
        <v>2182</v>
      </c>
      <c r="E554" s="32">
        <v>58.4</v>
      </c>
      <c r="F554" s="32"/>
      <c r="G554" s="252">
        <v>2434541.8199999998</v>
      </c>
      <c r="H554" s="32" t="s">
        <v>1881</v>
      </c>
      <c r="I554" s="32" t="s">
        <v>4525</v>
      </c>
      <c r="J554" s="32"/>
      <c r="K554" s="32" t="s">
        <v>1754</v>
      </c>
    </row>
    <row r="555" spans="1:11" ht="99" hidden="1" customHeight="1" outlineLevel="1">
      <c r="A555" s="31" t="s">
        <v>988</v>
      </c>
      <c r="B555" s="32" t="s">
        <v>142</v>
      </c>
      <c r="C555" s="34" t="s">
        <v>3439</v>
      </c>
      <c r="E555" s="32" t="s">
        <v>622</v>
      </c>
      <c r="F555" s="32">
        <v>276959</v>
      </c>
      <c r="G555" s="252"/>
      <c r="H555" s="32" t="s">
        <v>1882</v>
      </c>
      <c r="I555" s="32" t="s">
        <v>2309</v>
      </c>
      <c r="J555" s="32"/>
      <c r="K555" s="32" t="s">
        <v>1754</v>
      </c>
    </row>
    <row r="556" spans="1:11" s="35" customFormat="1" ht="99" hidden="1" customHeight="1" outlineLevel="1">
      <c r="A556" s="36" t="s">
        <v>2219</v>
      </c>
      <c r="B556" s="34"/>
      <c r="C556" s="34" t="s">
        <v>2220</v>
      </c>
      <c r="D556" s="66" t="s">
        <v>2221</v>
      </c>
      <c r="E556" s="34">
        <v>42.2</v>
      </c>
      <c r="F556" s="34"/>
      <c r="G556" s="258">
        <v>913504.67</v>
      </c>
      <c r="H556" s="34" t="s">
        <v>2203</v>
      </c>
      <c r="I556" s="34" t="s">
        <v>2309</v>
      </c>
      <c r="J556" s="34"/>
      <c r="K556" s="34" t="s">
        <v>2222</v>
      </c>
    </row>
    <row r="557" spans="1:11" ht="85.5" customHeight="1" collapsed="1">
      <c r="A557" s="31" t="s">
        <v>2218</v>
      </c>
      <c r="B557" s="32" t="s">
        <v>161</v>
      </c>
      <c r="C557" s="32" t="s">
        <v>338</v>
      </c>
      <c r="D557" s="58" t="s">
        <v>2014</v>
      </c>
      <c r="E557" s="32">
        <v>229.3</v>
      </c>
      <c r="F557" s="32" t="s">
        <v>3664</v>
      </c>
      <c r="G557" s="252">
        <v>5466796.5999999996</v>
      </c>
      <c r="H557" s="32" t="s">
        <v>1881</v>
      </c>
      <c r="I557" s="32" t="s">
        <v>1880</v>
      </c>
      <c r="J557" s="32"/>
      <c r="K557" s="32" t="s">
        <v>1754</v>
      </c>
    </row>
    <row r="558" spans="1:11" ht="93" customHeight="1">
      <c r="A558" s="31" t="s">
        <v>119</v>
      </c>
      <c r="B558" s="32" t="s">
        <v>162</v>
      </c>
      <c r="C558" s="32" t="s">
        <v>3440</v>
      </c>
      <c r="D558" s="58" t="s">
        <v>2015</v>
      </c>
      <c r="E558" s="32">
        <v>45.9</v>
      </c>
      <c r="F558" s="32"/>
      <c r="G558" s="252">
        <v>1147213.58</v>
      </c>
      <c r="H558" s="32" t="s">
        <v>1881</v>
      </c>
      <c r="I558" s="32" t="s">
        <v>1880</v>
      </c>
      <c r="J558" s="32"/>
      <c r="K558" s="32" t="s">
        <v>1754</v>
      </c>
    </row>
    <row r="559" spans="1:11" ht="99" hidden="1" customHeight="1" outlineLevel="1">
      <c r="A559" s="31" t="s">
        <v>1091</v>
      </c>
      <c r="B559" s="32" t="s">
        <v>162</v>
      </c>
      <c r="C559" s="34" t="s">
        <v>3441</v>
      </c>
      <c r="E559" s="32" t="s">
        <v>591</v>
      </c>
      <c r="F559" s="32" t="s">
        <v>586</v>
      </c>
      <c r="G559" s="252"/>
      <c r="H559" s="32" t="s">
        <v>1881</v>
      </c>
      <c r="I559" s="32" t="s">
        <v>2309</v>
      </c>
      <c r="J559" s="32"/>
      <c r="K559" s="32" t="s">
        <v>1754</v>
      </c>
    </row>
    <row r="560" spans="1:11" ht="99" hidden="1" customHeight="1" outlineLevel="1">
      <c r="A560" s="31" t="s">
        <v>120</v>
      </c>
      <c r="B560" s="32" t="s">
        <v>162</v>
      </c>
      <c r="C560" s="34" t="s">
        <v>3442</v>
      </c>
      <c r="E560" s="32" t="s">
        <v>1639</v>
      </c>
      <c r="F560" s="32"/>
      <c r="G560" s="252"/>
      <c r="H560" s="32" t="s">
        <v>1881</v>
      </c>
      <c r="I560" s="32" t="s">
        <v>2309</v>
      </c>
      <c r="J560" s="32"/>
      <c r="K560" s="32" t="s">
        <v>1754</v>
      </c>
    </row>
    <row r="561" spans="1:11" ht="85.5" customHeight="1" collapsed="1">
      <c r="A561" s="31" t="s">
        <v>121</v>
      </c>
      <c r="B561" s="32" t="s">
        <v>162</v>
      </c>
      <c r="C561" s="32" t="s">
        <v>3443</v>
      </c>
      <c r="D561" s="58" t="s">
        <v>2016</v>
      </c>
      <c r="E561" s="32">
        <v>46.5</v>
      </c>
      <c r="F561" s="32"/>
      <c r="G561" s="252">
        <v>1162209.8400000001</v>
      </c>
      <c r="H561" s="32" t="s">
        <v>1881</v>
      </c>
      <c r="I561" s="32" t="s">
        <v>1880</v>
      </c>
      <c r="J561" s="32"/>
      <c r="K561" s="32" t="s">
        <v>4023</v>
      </c>
    </row>
    <row r="562" spans="1:11" ht="84.75" customHeight="1">
      <c r="B562" s="32" t="s">
        <v>162</v>
      </c>
      <c r="C562" s="32" t="s">
        <v>3444</v>
      </c>
      <c r="D562" s="58" t="s">
        <v>2017</v>
      </c>
      <c r="E562" s="32">
        <v>45.9</v>
      </c>
      <c r="F562" s="32"/>
      <c r="G562" s="252">
        <v>1147213.58</v>
      </c>
      <c r="H562" s="32" t="s">
        <v>1881</v>
      </c>
      <c r="I562" s="32" t="s">
        <v>1880</v>
      </c>
      <c r="J562" s="32"/>
      <c r="K562" s="32" t="s">
        <v>1754</v>
      </c>
    </row>
    <row r="563" spans="1:11" ht="84.75" customHeight="1">
      <c r="A563" s="31">
        <v>19</v>
      </c>
      <c r="B563" s="32" t="s">
        <v>339</v>
      </c>
      <c r="C563" s="32" t="s">
        <v>340</v>
      </c>
      <c r="D563" s="58" t="s">
        <v>2018</v>
      </c>
      <c r="E563" s="32">
        <v>230</v>
      </c>
      <c r="F563" s="32" t="s">
        <v>3665</v>
      </c>
      <c r="G563" s="252">
        <v>3327485.69</v>
      </c>
      <c r="H563" s="32" t="s">
        <v>1881</v>
      </c>
      <c r="I563" s="32" t="s">
        <v>1880</v>
      </c>
      <c r="J563" s="32"/>
      <c r="K563" s="32" t="s">
        <v>1754</v>
      </c>
    </row>
    <row r="564" spans="1:11" ht="99" hidden="1" customHeight="1" outlineLevel="1">
      <c r="A564" s="31" t="s">
        <v>1088</v>
      </c>
      <c r="B564" s="32" t="s">
        <v>162</v>
      </c>
      <c r="C564" s="34" t="s">
        <v>3445</v>
      </c>
      <c r="E564" s="32" t="s">
        <v>343</v>
      </c>
      <c r="F564" s="32"/>
      <c r="G564" s="252"/>
      <c r="H564" s="32" t="s">
        <v>1881</v>
      </c>
      <c r="I564" s="32" t="s">
        <v>2309</v>
      </c>
      <c r="J564" s="32"/>
      <c r="K564" s="32" t="s">
        <v>1754</v>
      </c>
    </row>
    <row r="565" spans="1:11" s="35" customFormat="1" ht="99" hidden="1" customHeight="1" outlineLevel="1">
      <c r="A565" s="36" t="s">
        <v>122</v>
      </c>
      <c r="B565" s="34" t="s">
        <v>162</v>
      </c>
      <c r="C565" s="34" t="s">
        <v>3446</v>
      </c>
      <c r="D565" s="66" t="s">
        <v>2019</v>
      </c>
      <c r="E565" s="34">
        <v>73.7</v>
      </c>
      <c r="F565" s="34"/>
      <c r="G565" s="258">
        <v>1821048.14</v>
      </c>
      <c r="H565" s="34" t="s">
        <v>2184</v>
      </c>
      <c r="I565" s="34" t="s">
        <v>2183</v>
      </c>
      <c r="J565" s="34"/>
      <c r="K565" s="34" t="s">
        <v>1754</v>
      </c>
    </row>
    <row r="566" spans="1:11" ht="88.5" customHeight="1" collapsed="1">
      <c r="A566" s="31" t="s">
        <v>123</v>
      </c>
      <c r="B566" s="32" t="s">
        <v>162</v>
      </c>
      <c r="C566" s="32" t="s">
        <v>3447</v>
      </c>
      <c r="D566" s="58" t="s">
        <v>2020</v>
      </c>
      <c r="E566" s="32">
        <v>83.2</v>
      </c>
      <c r="F566" s="32"/>
      <c r="G566" s="252">
        <v>2129335.1</v>
      </c>
      <c r="H566" s="32" t="s">
        <v>1881</v>
      </c>
      <c r="I566" s="32" t="s">
        <v>1880</v>
      </c>
      <c r="J566" s="32"/>
      <c r="K566" s="32" t="s">
        <v>1754</v>
      </c>
    </row>
    <row r="567" spans="1:11" ht="90" customHeight="1">
      <c r="A567" s="31" t="s">
        <v>1184</v>
      </c>
      <c r="B567" s="32" t="s">
        <v>341</v>
      </c>
      <c r="C567" s="32" t="s">
        <v>163</v>
      </c>
      <c r="D567" s="58" t="s">
        <v>2430</v>
      </c>
      <c r="E567" s="32">
        <v>211.2</v>
      </c>
      <c r="F567" s="32" t="s">
        <v>3666</v>
      </c>
      <c r="G567" s="252">
        <v>2654130.08</v>
      </c>
      <c r="H567" s="32" t="s">
        <v>1881</v>
      </c>
      <c r="I567" s="32" t="s">
        <v>1880</v>
      </c>
      <c r="J567" s="32"/>
      <c r="K567" s="32" t="s">
        <v>1754</v>
      </c>
    </row>
    <row r="568" spans="1:11" s="35" customFormat="1" ht="99" hidden="1" customHeight="1" outlineLevel="1">
      <c r="A568" s="36" t="s">
        <v>1185</v>
      </c>
      <c r="B568" s="34" t="s">
        <v>162</v>
      </c>
      <c r="C568" s="34" t="s">
        <v>3448</v>
      </c>
      <c r="D568" s="66" t="s">
        <v>2426</v>
      </c>
      <c r="E568" s="34">
        <v>40.299999999999997</v>
      </c>
      <c r="F568" s="34" t="s">
        <v>270</v>
      </c>
      <c r="G568" s="258">
        <v>354206.78</v>
      </c>
      <c r="H568" s="34" t="s">
        <v>1881</v>
      </c>
      <c r="I568" s="34" t="s">
        <v>2427</v>
      </c>
      <c r="J568" s="34"/>
      <c r="K568" s="34" t="s">
        <v>1754</v>
      </c>
    </row>
    <row r="569" spans="1:11" ht="81.75" customHeight="1" collapsed="1">
      <c r="A569" s="31" t="s">
        <v>1186</v>
      </c>
      <c r="B569" s="32" t="s">
        <v>162</v>
      </c>
      <c r="C569" s="32" t="s">
        <v>3449</v>
      </c>
      <c r="E569" s="32">
        <v>70.400000000000006</v>
      </c>
      <c r="F569" s="32"/>
      <c r="G569" s="252"/>
      <c r="H569" s="32" t="s">
        <v>1881</v>
      </c>
      <c r="I569" s="32" t="s">
        <v>1880</v>
      </c>
      <c r="J569" s="32"/>
      <c r="K569" s="32" t="s">
        <v>1754</v>
      </c>
    </row>
    <row r="570" spans="1:11" ht="96.75" customHeight="1">
      <c r="A570" s="31" t="s">
        <v>1187</v>
      </c>
      <c r="B570" s="32" t="s">
        <v>162</v>
      </c>
      <c r="C570" s="32" t="s">
        <v>3450</v>
      </c>
      <c r="E570" s="32">
        <v>35.700000000000003</v>
      </c>
      <c r="F570" s="32"/>
      <c r="G570" s="252"/>
      <c r="H570" s="32" t="s">
        <v>1881</v>
      </c>
      <c r="I570" s="32" t="s">
        <v>1880</v>
      </c>
      <c r="J570" s="32"/>
      <c r="K570" s="32" t="s">
        <v>1754</v>
      </c>
    </row>
    <row r="571" spans="1:11" s="35" customFormat="1" ht="99" hidden="1" customHeight="1" outlineLevel="1">
      <c r="A571" s="36" t="s">
        <v>2216</v>
      </c>
      <c r="B571" s="34" t="s">
        <v>162</v>
      </c>
      <c r="C571" s="34" t="s">
        <v>3451</v>
      </c>
      <c r="D571" s="66" t="s">
        <v>2428</v>
      </c>
      <c r="E571" s="34">
        <v>39.4</v>
      </c>
      <c r="F571" s="34"/>
      <c r="G571" s="258">
        <v>346296.45</v>
      </c>
      <c r="H571" s="34" t="s">
        <v>1882</v>
      </c>
      <c r="I571" s="34" t="s">
        <v>2429</v>
      </c>
      <c r="J571" s="34"/>
      <c r="K571" s="34" t="s">
        <v>1754</v>
      </c>
    </row>
    <row r="572" spans="1:11" ht="93.75" customHeight="1" collapsed="1">
      <c r="A572" s="31" t="s">
        <v>1188</v>
      </c>
      <c r="B572" s="32" t="s">
        <v>162</v>
      </c>
      <c r="C572" s="32" t="s">
        <v>3452</v>
      </c>
      <c r="E572" s="32">
        <v>73.099999999999994</v>
      </c>
      <c r="F572" s="32"/>
      <c r="G572" s="252"/>
      <c r="H572" s="32" t="s">
        <v>1881</v>
      </c>
      <c r="I572" s="32" t="s">
        <v>1880</v>
      </c>
      <c r="J572" s="32"/>
      <c r="K572" s="32" t="s">
        <v>1754</v>
      </c>
    </row>
    <row r="573" spans="1:11" s="35" customFormat="1" ht="37.5" hidden="1" customHeight="1" outlineLevel="1">
      <c r="A573" s="36" t="s">
        <v>2217</v>
      </c>
      <c r="B573" s="34" t="s">
        <v>162</v>
      </c>
      <c r="C573" s="34" t="s">
        <v>3453</v>
      </c>
      <c r="D573" s="66" t="s">
        <v>2424</v>
      </c>
      <c r="E573" s="34">
        <v>68.2</v>
      </c>
      <c r="F573" s="34"/>
      <c r="G573" s="258">
        <v>599426.85</v>
      </c>
      <c r="H573" s="34" t="s">
        <v>1882</v>
      </c>
      <c r="I573" s="34" t="s">
        <v>2425</v>
      </c>
      <c r="J573" s="34"/>
      <c r="K573" s="34" t="s">
        <v>1754</v>
      </c>
    </row>
    <row r="574" spans="1:11" ht="87.75" customHeight="1" collapsed="1">
      <c r="A574" s="31">
        <v>21</v>
      </c>
      <c r="B574" s="32" t="s">
        <v>298</v>
      </c>
      <c r="C574" s="32" t="s">
        <v>628</v>
      </c>
      <c r="E574" s="32">
        <v>123.2</v>
      </c>
      <c r="F574" s="32" t="s">
        <v>1843</v>
      </c>
      <c r="G574" s="252"/>
      <c r="H574" s="32" t="s">
        <v>1881</v>
      </c>
      <c r="I574" s="32" t="s">
        <v>1880</v>
      </c>
      <c r="J574" s="32"/>
      <c r="K574" s="32" t="s">
        <v>1754</v>
      </c>
    </row>
    <row r="575" spans="1:11" ht="126.75" customHeight="1">
      <c r="A575" s="31" t="s">
        <v>2021</v>
      </c>
      <c r="B575" s="32" t="s">
        <v>162</v>
      </c>
      <c r="C575" s="32" t="s">
        <v>3454</v>
      </c>
      <c r="E575" s="32">
        <v>52.7</v>
      </c>
      <c r="F575" s="32"/>
      <c r="G575" s="252"/>
      <c r="H575" s="32" t="s">
        <v>1881</v>
      </c>
      <c r="I575" s="32" t="s">
        <v>1883</v>
      </c>
      <c r="J575" s="32"/>
      <c r="K575" s="32" t="s">
        <v>1754</v>
      </c>
    </row>
    <row r="576" spans="1:11" s="35" customFormat="1" ht="99" hidden="1" customHeight="1" outlineLevel="1">
      <c r="A576" s="36" t="s">
        <v>1090</v>
      </c>
      <c r="B576" s="34" t="s">
        <v>162</v>
      </c>
      <c r="C576" s="34" t="s">
        <v>3455</v>
      </c>
      <c r="D576" s="66" t="s">
        <v>2431</v>
      </c>
      <c r="E576" s="34">
        <v>50.7</v>
      </c>
      <c r="F576" s="34"/>
      <c r="G576" s="258">
        <v>445614.98</v>
      </c>
      <c r="H576" s="34" t="s">
        <v>1882</v>
      </c>
      <c r="I576" s="36" t="s">
        <v>2432</v>
      </c>
      <c r="J576" s="34"/>
      <c r="K576" s="34" t="s">
        <v>1754</v>
      </c>
    </row>
    <row r="577" spans="1:11" s="35" customFormat="1" ht="99" hidden="1" customHeight="1" outlineLevel="1">
      <c r="A577" s="36" t="s">
        <v>2022</v>
      </c>
      <c r="B577" s="34" t="s">
        <v>162</v>
      </c>
      <c r="C577" s="34" t="s">
        <v>3456</v>
      </c>
      <c r="D577" s="66" t="s">
        <v>2027</v>
      </c>
      <c r="E577" s="34">
        <v>50.7</v>
      </c>
      <c r="F577" s="34"/>
      <c r="G577" s="258">
        <v>445614.98</v>
      </c>
      <c r="H577" s="34" t="s">
        <v>2186</v>
      </c>
      <c r="I577" s="36" t="s">
        <v>2185</v>
      </c>
      <c r="J577" s="34"/>
      <c r="K577" s="34" t="s">
        <v>1754</v>
      </c>
    </row>
    <row r="578" spans="1:11" s="46" customFormat="1" ht="62.25" customHeight="1" collapsed="1">
      <c r="A578" s="54" t="s">
        <v>603</v>
      </c>
      <c r="B578" s="43" t="s">
        <v>298</v>
      </c>
      <c r="C578" s="43" t="s">
        <v>3642</v>
      </c>
      <c r="D578" s="72"/>
      <c r="E578" s="43">
        <v>121</v>
      </c>
      <c r="F578" s="43" t="s">
        <v>1844</v>
      </c>
      <c r="G578" s="264"/>
      <c r="H578" s="43" t="s">
        <v>1881</v>
      </c>
      <c r="I578" s="43" t="s">
        <v>1880</v>
      </c>
      <c r="J578" s="43"/>
      <c r="K578" s="43" t="s">
        <v>1754</v>
      </c>
    </row>
    <row r="579" spans="1:11" s="46" customFormat="1" ht="62.25" customHeight="1">
      <c r="A579" s="54" t="s">
        <v>2023</v>
      </c>
      <c r="B579" s="43" t="s">
        <v>162</v>
      </c>
      <c r="C579" s="43" t="s">
        <v>3643</v>
      </c>
      <c r="D579" s="72" t="s">
        <v>2027</v>
      </c>
      <c r="E579" s="43">
        <v>51</v>
      </c>
      <c r="F579" s="43"/>
      <c r="G579" s="264"/>
      <c r="H579" s="43" t="s">
        <v>1881</v>
      </c>
      <c r="I579" s="43" t="s">
        <v>1880</v>
      </c>
      <c r="J579" s="43"/>
      <c r="K579" s="43" t="s">
        <v>1754</v>
      </c>
    </row>
    <row r="580" spans="1:11" s="46" customFormat="1" ht="62.25" customHeight="1">
      <c r="A580" s="54" t="s">
        <v>1189</v>
      </c>
      <c r="B580" s="43" t="s">
        <v>162</v>
      </c>
      <c r="C580" s="43" t="s">
        <v>3644</v>
      </c>
      <c r="D580" s="72"/>
      <c r="E580" s="43">
        <v>51.1</v>
      </c>
      <c r="F580" s="43"/>
      <c r="G580" s="264"/>
      <c r="H580" s="43" t="s">
        <v>1881</v>
      </c>
      <c r="I580" s="43" t="s">
        <v>1880</v>
      </c>
      <c r="J580" s="43"/>
      <c r="K580" s="43" t="s">
        <v>1754</v>
      </c>
    </row>
    <row r="581" spans="1:11" ht="62.25" hidden="1" customHeight="1" outlineLevel="1">
      <c r="A581" s="31" t="s">
        <v>1191</v>
      </c>
      <c r="B581" s="32" t="s">
        <v>298</v>
      </c>
      <c r="C581" s="34" t="s">
        <v>629</v>
      </c>
      <c r="E581" s="34" t="s">
        <v>189</v>
      </c>
      <c r="F581" s="34" t="s">
        <v>696</v>
      </c>
      <c r="G581" s="258"/>
      <c r="H581" s="34" t="s">
        <v>613</v>
      </c>
      <c r="I581" s="36" t="s">
        <v>1190</v>
      </c>
      <c r="J581" s="34"/>
      <c r="K581" s="32" t="s">
        <v>1754</v>
      </c>
    </row>
    <row r="582" spans="1:11" ht="62.25" customHeight="1" collapsed="1">
      <c r="A582" s="31" t="s">
        <v>2024</v>
      </c>
      <c r="B582" s="32" t="s">
        <v>162</v>
      </c>
      <c r="C582" s="32" t="s">
        <v>3457</v>
      </c>
      <c r="D582" s="58" t="s">
        <v>2026</v>
      </c>
      <c r="E582" s="32">
        <v>29.5</v>
      </c>
      <c r="F582" s="32"/>
      <c r="G582" s="252">
        <v>656182.66</v>
      </c>
      <c r="H582" s="40">
        <v>40730</v>
      </c>
      <c r="I582" s="32" t="s">
        <v>158</v>
      </c>
      <c r="J582" s="32"/>
      <c r="K582" s="32" t="s">
        <v>1754</v>
      </c>
    </row>
    <row r="583" spans="1:11" s="46" customFormat="1" ht="62.25" hidden="1" customHeight="1">
      <c r="A583" s="54" t="s">
        <v>2025</v>
      </c>
      <c r="B583" s="43" t="s">
        <v>162</v>
      </c>
      <c r="C583" s="43" t="s">
        <v>3645</v>
      </c>
      <c r="D583" s="72"/>
      <c r="E583" s="43"/>
      <c r="F583" s="43"/>
      <c r="G583" s="264"/>
      <c r="H583" s="43" t="s">
        <v>1881</v>
      </c>
      <c r="I583" s="43" t="s">
        <v>1880</v>
      </c>
      <c r="J583" s="43"/>
      <c r="K583" s="43" t="s">
        <v>1754</v>
      </c>
    </row>
    <row r="584" spans="1:11" ht="90.75" customHeight="1">
      <c r="A584" s="31" t="s">
        <v>1192</v>
      </c>
      <c r="B584" s="32" t="s">
        <v>298</v>
      </c>
      <c r="C584" s="32" t="s">
        <v>4039</v>
      </c>
      <c r="D584" s="58" t="s">
        <v>3667</v>
      </c>
      <c r="E584" s="32">
        <v>66.5</v>
      </c>
      <c r="F584" s="32" t="s">
        <v>3668</v>
      </c>
      <c r="G584" s="235">
        <v>819500.02</v>
      </c>
      <c r="H584" s="32" t="s">
        <v>1881</v>
      </c>
      <c r="I584" s="32" t="s">
        <v>1884</v>
      </c>
      <c r="J584" s="32"/>
      <c r="K584" s="32" t="s">
        <v>1754</v>
      </c>
    </row>
    <row r="585" spans="1:11" ht="95.25" customHeight="1">
      <c r="A585" s="31" t="s">
        <v>1193</v>
      </c>
      <c r="B585" s="32" t="s">
        <v>162</v>
      </c>
      <c r="C585" s="32" t="s">
        <v>3458</v>
      </c>
      <c r="D585" s="58" t="s">
        <v>2028</v>
      </c>
      <c r="E585" s="32">
        <v>42.2</v>
      </c>
      <c r="F585" s="32"/>
      <c r="G585" s="252">
        <v>913504.67</v>
      </c>
      <c r="H585" s="32" t="s">
        <v>1881</v>
      </c>
      <c r="I585" s="32" t="s">
        <v>1880</v>
      </c>
      <c r="J585" s="32"/>
      <c r="K585" s="32" t="s">
        <v>1754</v>
      </c>
    </row>
    <row r="586" spans="1:11" ht="99.75" customHeight="1">
      <c r="A586" s="31" t="s">
        <v>1194</v>
      </c>
      <c r="B586" s="32" t="s">
        <v>162</v>
      </c>
      <c r="C586" s="32" t="s">
        <v>3459</v>
      </c>
      <c r="F586" s="32"/>
      <c r="G586" s="252"/>
      <c r="H586" s="32" t="s">
        <v>1881</v>
      </c>
      <c r="I586" s="32" t="s">
        <v>1880</v>
      </c>
      <c r="J586" s="32"/>
      <c r="K586" s="32" t="s">
        <v>1754</v>
      </c>
    </row>
    <row r="587" spans="1:11" ht="99" hidden="1" customHeight="1" outlineLevel="1">
      <c r="A587" s="31" t="s">
        <v>1195</v>
      </c>
      <c r="B587" s="34" t="s">
        <v>298</v>
      </c>
      <c r="C587" s="34" t="s">
        <v>190</v>
      </c>
      <c r="D587" s="66" t="s">
        <v>2479</v>
      </c>
      <c r="E587" s="34">
        <v>69.3</v>
      </c>
      <c r="F587" s="34" t="s">
        <v>1845</v>
      </c>
      <c r="G587" s="258" t="s">
        <v>720</v>
      </c>
      <c r="H587" s="34" t="s">
        <v>1881</v>
      </c>
      <c r="I587" s="34" t="s">
        <v>2480</v>
      </c>
      <c r="J587" s="34"/>
      <c r="K587" s="34" t="s">
        <v>1754</v>
      </c>
    </row>
    <row r="588" spans="1:11" ht="99" hidden="1" customHeight="1" outlineLevel="1">
      <c r="A588" s="36" t="s">
        <v>1196</v>
      </c>
      <c r="B588" s="34" t="s">
        <v>339</v>
      </c>
      <c r="C588" s="34" t="s">
        <v>561</v>
      </c>
      <c r="D588" s="58" t="s">
        <v>2029</v>
      </c>
      <c r="E588" s="32">
        <v>107.5</v>
      </c>
      <c r="F588" s="32" t="s">
        <v>1846</v>
      </c>
      <c r="G588" s="252" t="s">
        <v>719</v>
      </c>
      <c r="H588" s="32" t="s">
        <v>1881</v>
      </c>
      <c r="I588" s="32" t="s">
        <v>2478</v>
      </c>
      <c r="J588" s="32"/>
      <c r="K588" s="32" t="s">
        <v>1754</v>
      </c>
    </row>
    <row r="589" spans="1:11" ht="124.5" customHeight="1" collapsed="1">
      <c r="A589" s="31">
        <v>27</v>
      </c>
      <c r="B589" s="32" t="s">
        <v>339</v>
      </c>
      <c r="C589" s="32" t="s">
        <v>630</v>
      </c>
      <c r="D589" s="58" t="s">
        <v>2030</v>
      </c>
      <c r="E589" s="32">
        <v>123.2</v>
      </c>
      <c r="F589" s="32" t="s">
        <v>3669</v>
      </c>
      <c r="G589" s="252">
        <v>1678694.96</v>
      </c>
      <c r="H589" s="32" t="s">
        <v>1881</v>
      </c>
      <c r="I589" s="32" t="s">
        <v>1885</v>
      </c>
      <c r="J589" s="32"/>
      <c r="K589" s="32" t="s">
        <v>1754</v>
      </c>
    </row>
    <row r="590" spans="1:11" ht="99" hidden="1" customHeight="1" outlineLevel="1">
      <c r="A590" s="31" t="s">
        <v>625</v>
      </c>
      <c r="B590" s="32" t="s">
        <v>162</v>
      </c>
      <c r="C590" s="34" t="s">
        <v>3460</v>
      </c>
      <c r="F590" s="32"/>
      <c r="G590" s="252"/>
      <c r="H590" s="32" t="s">
        <v>614</v>
      </c>
      <c r="I590" s="32" t="s">
        <v>2309</v>
      </c>
      <c r="J590" s="32"/>
      <c r="K590" s="32" t="s">
        <v>1754</v>
      </c>
    </row>
    <row r="591" spans="1:11" ht="93.75" customHeight="1" collapsed="1">
      <c r="A591" s="31" t="s">
        <v>626</v>
      </c>
      <c r="B591" s="32" t="s">
        <v>162</v>
      </c>
      <c r="C591" s="32" t="s">
        <v>3461</v>
      </c>
      <c r="D591" s="58" t="s">
        <v>2031</v>
      </c>
      <c r="E591" s="32">
        <v>51.4</v>
      </c>
      <c r="F591" s="32"/>
      <c r="G591" s="252">
        <v>325654.09000000003</v>
      </c>
      <c r="H591" s="32" t="s">
        <v>1881</v>
      </c>
      <c r="I591" s="32" t="s">
        <v>1880</v>
      </c>
      <c r="J591" s="32"/>
      <c r="K591" s="32" t="s">
        <v>1754</v>
      </c>
    </row>
    <row r="592" spans="1:11" ht="120" customHeight="1">
      <c r="A592" s="31">
        <v>28</v>
      </c>
      <c r="B592" s="32" t="s">
        <v>194</v>
      </c>
      <c r="C592" s="32" t="s">
        <v>195</v>
      </c>
      <c r="D592" s="58" t="s">
        <v>2032</v>
      </c>
      <c r="E592" s="32">
        <v>1230.68</v>
      </c>
      <c r="F592" s="32" t="s">
        <v>3670</v>
      </c>
      <c r="G592" s="252">
        <v>162008998.61000001</v>
      </c>
      <c r="H592" s="32" t="s">
        <v>1881</v>
      </c>
      <c r="I592" s="32" t="s">
        <v>1880</v>
      </c>
      <c r="J592" s="32"/>
      <c r="K592" s="32" t="s">
        <v>1754</v>
      </c>
    </row>
    <row r="593" spans="1:11" ht="99" hidden="1" customHeight="1" outlineLevel="1">
      <c r="A593" s="31" t="s">
        <v>992</v>
      </c>
      <c r="B593" s="32" t="s">
        <v>162</v>
      </c>
      <c r="C593" s="34" t="s">
        <v>3462</v>
      </c>
      <c r="E593" s="32" t="s">
        <v>388</v>
      </c>
      <c r="F593" s="32" t="s">
        <v>389</v>
      </c>
      <c r="G593" s="252"/>
      <c r="H593" s="32" t="s">
        <v>1881</v>
      </c>
      <c r="I593" s="32" t="s">
        <v>2309</v>
      </c>
      <c r="J593" s="32"/>
      <c r="K593" s="32" t="s">
        <v>1754</v>
      </c>
    </row>
    <row r="594" spans="1:11" ht="99" hidden="1" customHeight="1" outlineLevel="1">
      <c r="A594" s="31" t="s">
        <v>993</v>
      </c>
      <c r="B594" s="32" t="s">
        <v>162</v>
      </c>
      <c r="C594" s="34" t="s">
        <v>3463</v>
      </c>
      <c r="E594" s="32" t="s">
        <v>154</v>
      </c>
      <c r="F594" s="32" t="s">
        <v>560</v>
      </c>
      <c r="G594" s="252"/>
      <c r="H594" s="32" t="s">
        <v>1881</v>
      </c>
      <c r="I594" s="32" t="s">
        <v>2309</v>
      </c>
      <c r="J594" s="32"/>
      <c r="K594" s="32" t="s">
        <v>1754</v>
      </c>
    </row>
    <row r="595" spans="1:11" ht="102.75" customHeight="1" collapsed="1">
      <c r="A595" s="31" t="s">
        <v>203</v>
      </c>
      <c r="B595" s="32" t="s">
        <v>162</v>
      </c>
      <c r="C595" s="32" t="s">
        <v>3464</v>
      </c>
      <c r="D595" s="58" t="s">
        <v>2035</v>
      </c>
      <c r="E595" s="32">
        <v>45.6</v>
      </c>
      <c r="F595" s="32"/>
      <c r="G595" s="252">
        <v>1859085.55</v>
      </c>
      <c r="H595" s="32" t="s">
        <v>1881</v>
      </c>
      <c r="I595" s="32" t="s">
        <v>1880</v>
      </c>
      <c r="J595" s="32"/>
      <c r="K595" s="32" t="s">
        <v>1754</v>
      </c>
    </row>
    <row r="596" spans="1:11" s="35" customFormat="1" ht="99" hidden="1" customHeight="1" outlineLevel="1">
      <c r="A596" s="36" t="s">
        <v>2463</v>
      </c>
      <c r="B596" s="34" t="s">
        <v>162</v>
      </c>
      <c r="C596" s="34" t="s">
        <v>3465</v>
      </c>
      <c r="D596" s="66" t="s">
        <v>2464</v>
      </c>
      <c r="E596" s="34">
        <v>31.6</v>
      </c>
      <c r="F596" s="34"/>
      <c r="G596" s="258">
        <v>1529022.88</v>
      </c>
      <c r="H596" s="34" t="s">
        <v>1882</v>
      </c>
      <c r="I596" s="34" t="s">
        <v>1880</v>
      </c>
      <c r="J596" s="34"/>
      <c r="K596" s="34" t="s">
        <v>1754</v>
      </c>
    </row>
    <row r="597" spans="1:11" ht="99" hidden="1" customHeight="1" outlineLevel="1">
      <c r="A597" s="31" t="s">
        <v>202</v>
      </c>
      <c r="B597" s="32" t="s">
        <v>162</v>
      </c>
      <c r="C597" s="34" t="s">
        <v>3466</v>
      </c>
      <c r="E597" s="32" t="s">
        <v>1649</v>
      </c>
      <c r="F597" s="32"/>
      <c r="G597" s="252"/>
      <c r="H597" s="32" t="s">
        <v>1881</v>
      </c>
      <c r="I597" s="32" t="s">
        <v>1880</v>
      </c>
      <c r="J597" s="32"/>
      <c r="K597" s="32" t="s">
        <v>1754</v>
      </c>
    </row>
    <row r="598" spans="1:11" s="35" customFormat="1" ht="99" hidden="1" customHeight="1" outlineLevel="1">
      <c r="A598" s="36" t="s">
        <v>204</v>
      </c>
      <c r="B598" s="34" t="s">
        <v>162</v>
      </c>
      <c r="C598" s="34" t="s">
        <v>3467</v>
      </c>
      <c r="D598" s="66"/>
      <c r="E598" s="34">
        <v>45.1</v>
      </c>
      <c r="F598" s="34"/>
      <c r="G598" s="258"/>
      <c r="H598" s="32" t="s">
        <v>1881</v>
      </c>
      <c r="I598" s="32" t="s">
        <v>2309</v>
      </c>
      <c r="J598" s="34"/>
      <c r="K598" s="32" t="s">
        <v>1754</v>
      </c>
    </row>
    <row r="599" spans="1:11" ht="99" hidden="1" customHeight="1" outlineLevel="1">
      <c r="A599" s="31" t="s">
        <v>1089</v>
      </c>
      <c r="B599" s="32" t="s">
        <v>162</v>
      </c>
      <c r="C599" s="34" t="s">
        <v>3468</v>
      </c>
      <c r="E599" s="32" t="s">
        <v>713</v>
      </c>
      <c r="F599" s="32"/>
      <c r="G599" s="252"/>
      <c r="H599" s="32" t="s">
        <v>1881</v>
      </c>
      <c r="I599" s="32" t="s">
        <v>2309</v>
      </c>
      <c r="J599" s="32"/>
      <c r="K599" s="32" t="s">
        <v>1754</v>
      </c>
    </row>
    <row r="600" spans="1:11" ht="99" hidden="1" customHeight="1" outlineLevel="1">
      <c r="A600" s="31" t="s">
        <v>994</v>
      </c>
      <c r="B600" s="32" t="s">
        <v>162</v>
      </c>
      <c r="C600" s="34" t="s">
        <v>3469</v>
      </c>
      <c r="E600" s="32" t="s">
        <v>1652</v>
      </c>
      <c r="F600" s="32"/>
      <c r="G600" s="252"/>
      <c r="H600" s="32" t="s">
        <v>1881</v>
      </c>
      <c r="I600" s="32" t="s">
        <v>2309</v>
      </c>
      <c r="J600" s="32"/>
      <c r="K600" s="32" t="s">
        <v>1754</v>
      </c>
    </row>
    <row r="601" spans="1:11" ht="90" customHeight="1" collapsed="1">
      <c r="A601" s="31" t="s">
        <v>1197</v>
      </c>
      <c r="B601" s="32" t="s">
        <v>162</v>
      </c>
      <c r="C601" s="32" t="s">
        <v>3470</v>
      </c>
      <c r="D601" s="58" t="s">
        <v>2036</v>
      </c>
      <c r="E601" s="32">
        <v>45.2</v>
      </c>
      <c r="F601" s="32"/>
      <c r="G601" s="252">
        <v>1842777.78</v>
      </c>
      <c r="H601" s="32" t="s">
        <v>1881</v>
      </c>
      <c r="I601" s="32" t="s">
        <v>1880</v>
      </c>
      <c r="J601" s="32"/>
      <c r="K601" s="32" t="s">
        <v>1754</v>
      </c>
    </row>
    <row r="602" spans="1:11" ht="99" hidden="1" customHeight="1" outlineLevel="1">
      <c r="A602" s="31" t="s">
        <v>1198</v>
      </c>
      <c r="B602" s="32" t="s">
        <v>162</v>
      </c>
      <c r="C602" s="34" t="s">
        <v>3471</v>
      </c>
      <c r="E602" s="32" t="s">
        <v>646</v>
      </c>
      <c r="F602" s="32">
        <v>57782</v>
      </c>
      <c r="G602" s="252"/>
      <c r="H602" s="32" t="s">
        <v>1881</v>
      </c>
      <c r="I602" s="32" t="s">
        <v>2309</v>
      </c>
      <c r="J602" s="32"/>
      <c r="K602" s="32" t="s">
        <v>1754</v>
      </c>
    </row>
    <row r="603" spans="1:11" ht="95.25" customHeight="1" collapsed="1">
      <c r="A603" s="31" t="s">
        <v>1199</v>
      </c>
      <c r="B603" s="32" t="s">
        <v>162</v>
      </c>
      <c r="C603" s="32" t="s">
        <v>3472</v>
      </c>
      <c r="D603" s="58" t="s">
        <v>2037</v>
      </c>
      <c r="E603" s="32">
        <v>47</v>
      </c>
      <c r="F603" s="32"/>
      <c r="G603" s="252">
        <v>1916162.74</v>
      </c>
      <c r="H603" s="32" t="s">
        <v>1881</v>
      </c>
      <c r="I603" s="32" t="s">
        <v>1880</v>
      </c>
      <c r="J603" s="32"/>
      <c r="K603" s="32" t="s">
        <v>4000</v>
      </c>
    </row>
    <row r="604" spans="1:11" s="35" customFormat="1" ht="99" hidden="1" customHeight="1" outlineLevel="1">
      <c r="A604" s="36" t="s">
        <v>999</v>
      </c>
      <c r="B604" s="34" t="s">
        <v>162</v>
      </c>
      <c r="C604" s="34" t="s">
        <v>3473</v>
      </c>
      <c r="D604" s="66"/>
      <c r="E604" s="34">
        <v>30.1</v>
      </c>
      <c r="F604" s="34"/>
      <c r="G604" s="258"/>
      <c r="H604" s="32" t="s">
        <v>1881</v>
      </c>
      <c r="I604" s="32" t="s">
        <v>2309</v>
      </c>
      <c r="J604" s="34"/>
      <c r="K604" s="32" t="s">
        <v>1754</v>
      </c>
    </row>
    <row r="605" spans="1:11" ht="91.5" hidden="1" customHeight="1" outlineLevel="1">
      <c r="A605" s="36" t="s">
        <v>998</v>
      </c>
      <c r="B605" s="34" t="s">
        <v>162</v>
      </c>
      <c r="C605" s="34" t="s">
        <v>3474</v>
      </c>
      <c r="D605" s="66" t="s">
        <v>2038</v>
      </c>
      <c r="E605" s="34">
        <v>47.2</v>
      </c>
      <c r="F605" s="34"/>
      <c r="G605" s="258">
        <v>1924316.62</v>
      </c>
      <c r="H605" s="39">
        <v>44882</v>
      </c>
      <c r="I605" s="34" t="s">
        <v>3865</v>
      </c>
      <c r="J605" s="34"/>
      <c r="K605" s="34" t="s">
        <v>1754</v>
      </c>
    </row>
    <row r="606" spans="1:11" s="35" customFormat="1" ht="99" hidden="1" customHeight="1" outlineLevel="1">
      <c r="A606" s="36" t="s">
        <v>997</v>
      </c>
      <c r="B606" s="34" t="s">
        <v>162</v>
      </c>
      <c r="C606" s="34" t="s">
        <v>3475</v>
      </c>
      <c r="D606" s="66"/>
      <c r="E606" s="34">
        <v>46.7</v>
      </c>
      <c r="F606" s="34"/>
      <c r="G606" s="258"/>
      <c r="H606" s="32" t="s">
        <v>1881</v>
      </c>
      <c r="I606" s="32" t="s">
        <v>2309</v>
      </c>
      <c r="J606" s="34"/>
      <c r="K606" s="32" t="s">
        <v>1754</v>
      </c>
    </row>
    <row r="607" spans="1:11" s="35" customFormat="1" ht="99" hidden="1" customHeight="1" outlineLevel="1">
      <c r="A607" s="36" t="s">
        <v>996</v>
      </c>
      <c r="B607" s="34" t="s">
        <v>162</v>
      </c>
      <c r="C607" s="34" t="s">
        <v>3476</v>
      </c>
      <c r="D607" s="66"/>
      <c r="E607" s="34">
        <v>44.7</v>
      </c>
      <c r="F607" s="34"/>
      <c r="G607" s="258"/>
      <c r="H607" s="32" t="s">
        <v>1881</v>
      </c>
      <c r="I607" s="32" t="s">
        <v>2309</v>
      </c>
      <c r="J607" s="34"/>
      <c r="K607" s="32" t="s">
        <v>1754</v>
      </c>
    </row>
    <row r="608" spans="1:11" ht="99" hidden="1" customHeight="1" outlineLevel="1">
      <c r="A608" s="31" t="s">
        <v>995</v>
      </c>
      <c r="B608" s="32" t="s">
        <v>162</v>
      </c>
      <c r="C608" s="34" t="s">
        <v>3477</v>
      </c>
      <c r="E608" s="32" t="s">
        <v>155</v>
      </c>
      <c r="F608" s="32"/>
      <c r="G608" s="252"/>
      <c r="H608" s="32" t="s">
        <v>1881</v>
      </c>
      <c r="I608" s="32" t="s">
        <v>2309</v>
      </c>
      <c r="J608" s="32"/>
      <c r="K608" s="32" t="s">
        <v>1754</v>
      </c>
    </row>
    <row r="609" spans="1:11" ht="99" hidden="1" customHeight="1" outlineLevel="1">
      <c r="A609" s="31" t="s">
        <v>1000</v>
      </c>
      <c r="B609" s="32" t="s">
        <v>162</v>
      </c>
      <c r="C609" s="34" t="s">
        <v>3478</v>
      </c>
      <c r="F609" s="32"/>
      <c r="G609" s="252"/>
      <c r="H609" s="32" t="s">
        <v>1881</v>
      </c>
      <c r="I609" s="32" t="s">
        <v>2309</v>
      </c>
      <c r="J609" s="32"/>
      <c r="K609" s="32" t="s">
        <v>1754</v>
      </c>
    </row>
    <row r="610" spans="1:11" ht="99" hidden="1" customHeight="1" outlineLevel="1">
      <c r="A610" s="31" t="s">
        <v>205</v>
      </c>
      <c r="B610" s="32" t="s">
        <v>162</v>
      </c>
      <c r="C610" s="34" t="s">
        <v>3479</v>
      </c>
      <c r="E610" s="32" t="s">
        <v>1105</v>
      </c>
      <c r="F610" s="32"/>
      <c r="G610" s="252"/>
      <c r="H610" s="32" t="s">
        <v>1881</v>
      </c>
      <c r="I610" s="32" t="s">
        <v>2309</v>
      </c>
      <c r="J610" s="32"/>
      <c r="K610" s="32" t="s">
        <v>1754</v>
      </c>
    </row>
    <row r="611" spans="1:11" ht="99" hidden="1" customHeight="1" outlineLevel="1">
      <c r="A611" s="31" t="s">
        <v>206</v>
      </c>
      <c r="B611" s="32" t="s">
        <v>162</v>
      </c>
      <c r="C611" s="34" t="s">
        <v>3480</v>
      </c>
      <c r="E611" s="32" t="s">
        <v>1614</v>
      </c>
      <c r="F611" s="32"/>
      <c r="G611" s="252"/>
      <c r="H611" s="32" t="s">
        <v>1881</v>
      </c>
      <c r="I611" s="32" t="s">
        <v>2309</v>
      </c>
      <c r="J611" s="32"/>
      <c r="K611" s="32" t="s">
        <v>1754</v>
      </c>
    </row>
    <row r="612" spans="1:11" ht="99" hidden="1" customHeight="1" outlineLevel="1">
      <c r="A612" s="31" t="s">
        <v>1001</v>
      </c>
      <c r="B612" s="32" t="s">
        <v>162</v>
      </c>
      <c r="C612" s="34" t="s">
        <v>3481</v>
      </c>
      <c r="E612" s="32" t="s">
        <v>319</v>
      </c>
      <c r="F612" s="32" t="s">
        <v>320</v>
      </c>
      <c r="G612" s="252"/>
      <c r="H612" s="32" t="s">
        <v>1881</v>
      </c>
      <c r="I612" s="32" t="s">
        <v>2309</v>
      </c>
      <c r="J612" s="32"/>
      <c r="K612" s="32" t="s">
        <v>1754</v>
      </c>
    </row>
    <row r="613" spans="1:11" ht="90.75" customHeight="1" collapsed="1">
      <c r="A613" s="31" t="s">
        <v>207</v>
      </c>
      <c r="B613" s="32" t="s">
        <v>162</v>
      </c>
      <c r="C613" s="32" t="s">
        <v>3482</v>
      </c>
      <c r="D613" s="58" t="s">
        <v>2039</v>
      </c>
      <c r="E613" s="32">
        <v>43</v>
      </c>
      <c r="F613" s="32"/>
      <c r="G613" s="252">
        <v>1753085.06</v>
      </c>
      <c r="H613" s="32" t="s">
        <v>1881</v>
      </c>
      <c r="I613" s="32" t="s">
        <v>1880</v>
      </c>
      <c r="J613" s="32"/>
      <c r="K613" s="32" t="s">
        <v>4009</v>
      </c>
    </row>
    <row r="614" spans="1:11" ht="99" hidden="1" customHeight="1" outlineLevel="1">
      <c r="A614" s="36" t="s">
        <v>207</v>
      </c>
      <c r="B614" s="34" t="s">
        <v>162</v>
      </c>
      <c r="C614" s="34" t="s">
        <v>3483</v>
      </c>
      <c r="D614" s="66"/>
      <c r="E614" s="34" t="s">
        <v>608</v>
      </c>
      <c r="F614" s="34" t="s">
        <v>605</v>
      </c>
      <c r="G614" s="258"/>
      <c r="H614" s="34" t="s">
        <v>1881</v>
      </c>
      <c r="I614" s="34" t="s">
        <v>2309</v>
      </c>
      <c r="J614" s="34"/>
      <c r="K614" s="34" t="s">
        <v>1754</v>
      </c>
    </row>
    <row r="615" spans="1:11" s="35" customFormat="1" ht="99" hidden="1" customHeight="1" outlineLevel="1">
      <c r="A615" s="36" t="s">
        <v>2465</v>
      </c>
      <c r="B615" s="34" t="s">
        <v>162</v>
      </c>
      <c r="C615" s="34" t="s">
        <v>3484</v>
      </c>
      <c r="D615" s="66"/>
      <c r="E615" s="34">
        <v>43.4</v>
      </c>
      <c r="F615" s="34"/>
      <c r="G615" s="258"/>
      <c r="H615" s="34"/>
      <c r="I615" s="34"/>
      <c r="J615" s="34"/>
      <c r="K615" s="34"/>
    </row>
    <row r="616" spans="1:11" ht="94.5" customHeight="1" collapsed="1">
      <c r="A616" s="31" t="s">
        <v>208</v>
      </c>
      <c r="B616" s="32" t="s">
        <v>162</v>
      </c>
      <c r="C616" s="32" t="s">
        <v>3485</v>
      </c>
      <c r="D616" s="272" t="s">
        <v>2033</v>
      </c>
      <c r="E616" s="32">
        <v>30.1</v>
      </c>
      <c r="F616" s="32"/>
      <c r="G616" s="252">
        <v>1456442.68</v>
      </c>
      <c r="H616" s="32" t="s">
        <v>1881</v>
      </c>
      <c r="I616" s="32" t="s">
        <v>1880</v>
      </c>
      <c r="J616" s="32"/>
      <c r="K616" s="32" t="s">
        <v>1754</v>
      </c>
    </row>
    <row r="617" spans="1:11" ht="89.25" customHeight="1">
      <c r="A617" s="31" t="s">
        <v>209</v>
      </c>
      <c r="B617" s="32" t="s">
        <v>162</v>
      </c>
      <c r="C617" s="32" t="s">
        <v>3486</v>
      </c>
      <c r="D617" s="58" t="s">
        <v>2034</v>
      </c>
      <c r="E617" s="32">
        <v>29.5</v>
      </c>
      <c r="F617" s="32"/>
      <c r="G617" s="252">
        <v>1427410.6</v>
      </c>
      <c r="H617" s="32" t="s">
        <v>1881</v>
      </c>
      <c r="I617" s="32" t="s">
        <v>1880</v>
      </c>
      <c r="J617" s="32"/>
      <c r="K617" s="32" t="s">
        <v>4026</v>
      </c>
    </row>
    <row r="618" spans="1:11" ht="99" hidden="1" customHeight="1" outlineLevel="1">
      <c r="A618" s="31" t="s">
        <v>1002</v>
      </c>
      <c r="B618" s="32" t="s">
        <v>162</v>
      </c>
      <c r="C618" s="34" t="s">
        <v>3487</v>
      </c>
      <c r="E618" s="32" t="s">
        <v>261</v>
      </c>
      <c r="F618" s="32"/>
      <c r="G618" s="252"/>
      <c r="H618" s="32" t="s">
        <v>1882</v>
      </c>
      <c r="I618" s="32" t="s">
        <v>1880</v>
      </c>
      <c r="J618" s="32"/>
      <c r="K618" s="32" t="s">
        <v>1754</v>
      </c>
    </row>
    <row r="619" spans="1:11" s="35" customFormat="1" ht="99" hidden="1" customHeight="1" outlineLevel="1">
      <c r="A619" s="36" t="s">
        <v>2466</v>
      </c>
      <c r="B619" s="34" t="s">
        <v>162</v>
      </c>
      <c r="C619" s="34" t="s">
        <v>3488</v>
      </c>
      <c r="D619" s="66"/>
      <c r="E619" s="34">
        <v>36.299999999999997</v>
      </c>
      <c r="F619" s="34"/>
      <c r="G619" s="258"/>
      <c r="H619" s="34" t="s">
        <v>2203</v>
      </c>
      <c r="I619" s="34" t="s">
        <v>1880</v>
      </c>
      <c r="J619" s="34"/>
      <c r="K619" s="34" t="s">
        <v>1754</v>
      </c>
    </row>
    <row r="620" spans="1:11" ht="99" customHeight="1" collapsed="1">
      <c r="A620" s="31" t="s">
        <v>1003</v>
      </c>
      <c r="B620" s="32" t="s">
        <v>162</v>
      </c>
      <c r="C620" s="32" t="s">
        <v>3489</v>
      </c>
      <c r="E620" s="32" t="s">
        <v>180</v>
      </c>
      <c r="F620" s="32" t="s">
        <v>181</v>
      </c>
      <c r="G620" s="252"/>
      <c r="H620" s="32" t="s">
        <v>1881</v>
      </c>
      <c r="I620" s="32" t="s">
        <v>2309</v>
      </c>
      <c r="J620" s="32"/>
      <c r="K620" s="32" t="s">
        <v>1754</v>
      </c>
    </row>
    <row r="621" spans="1:11" s="35" customFormat="1" ht="99" hidden="1" customHeight="1" outlineLevel="1">
      <c r="A621" s="36" t="s">
        <v>1004</v>
      </c>
      <c r="B621" s="34" t="s">
        <v>162</v>
      </c>
      <c r="C621" s="34" t="s">
        <v>3490</v>
      </c>
      <c r="D621" s="66"/>
      <c r="E621" s="34" t="s">
        <v>321</v>
      </c>
      <c r="F621" s="34"/>
      <c r="G621" s="258"/>
      <c r="H621" s="34" t="s">
        <v>1881</v>
      </c>
      <c r="I621" s="34" t="s">
        <v>2309</v>
      </c>
      <c r="J621" s="34"/>
      <c r="K621" s="34" t="s">
        <v>1754</v>
      </c>
    </row>
    <row r="622" spans="1:11" ht="94.5" customHeight="1" collapsed="1">
      <c r="A622" s="31" t="s">
        <v>210</v>
      </c>
      <c r="B622" s="32" t="s">
        <v>162</v>
      </c>
      <c r="C622" s="32" t="s">
        <v>3491</v>
      </c>
      <c r="D622" s="58" t="s">
        <v>2040</v>
      </c>
      <c r="E622" s="32">
        <v>45.9</v>
      </c>
      <c r="F622" s="32"/>
      <c r="G622" s="252">
        <v>1871316.38</v>
      </c>
      <c r="H622" s="32" t="s">
        <v>1881</v>
      </c>
      <c r="I622" s="32" t="s">
        <v>1880</v>
      </c>
      <c r="J622" s="32"/>
      <c r="K622" s="32" t="s">
        <v>1754</v>
      </c>
    </row>
    <row r="623" spans="1:11" s="35" customFormat="1" ht="99" hidden="1" customHeight="1" outlineLevel="1">
      <c r="A623" s="36" t="s">
        <v>211</v>
      </c>
      <c r="B623" s="34" t="s">
        <v>162</v>
      </c>
      <c r="C623" s="34" t="s">
        <v>3492</v>
      </c>
      <c r="D623" s="66"/>
      <c r="E623" s="34">
        <v>45.9</v>
      </c>
      <c r="F623" s="34"/>
      <c r="G623" s="258"/>
      <c r="H623" s="32" t="s">
        <v>1881</v>
      </c>
      <c r="I623" s="32" t="s">
        <v>2309</v>
      </c>
      <c r="J623" s="34"/>
      <c r="K623" s="32" t="s">
        <v>1754</v>
      </c>
    </row>
    <row r="624" spans="1:11" ht="99" hidden="1" customHeight="1" outlineLevel="1">
      <c r="A624" s="31" t="s">
        <v>1005</v>
      </c>
      <c r="B624" s="32" t="s">
        <v>162</v>
      </c>
      <c r="C624" s="34" t="s">
        <v>3493</v>
      </c>
      <c r="E624" s="32" t="s">
        <v>269</v>
      </c>
      <c r="F624" s="32" t="s">
        <v>268</v>
      </c>
      <c r="G624" s="252"/>
      <c r="H624" s="32" t="s">
        <v>1881</v>
      </c>
      <c r="I624" s="32" t="s">
        <v>2309</v>
      </c>
      <c r="J624" s="32"/>
      <c r="K624" s="32" t="s">
        <v>1754</v>
      </c>
    </row>
    <row r="625" spans="1:11" s="35" customFormat="1" ht="99" hidden="1" customHeight="1" outlineLevel="1">
      <c r="A625" s="36" t="s">
        <v>212</v>
      </c>
      <c r="B625" s="34" t="s">
        <v>162</v>
      </c>
      <c r="C625" s="34" t="s">
        <v>3494</v>
      </c>
      <c r="D625" s="66"/>
      <c r="E625" s="34">
        <v>46.3</v>
      </c>
      <c r="F625" s="34"/>
      <c r="G625" s="258"/>
      <c r="H625" s="32" t="s">
        <v>1881</v>
      </c>
      <c r="I625" s="32" t="s">
        <v>2309</v>
      </c>
      <c r="J625" s="34"/>
      <c r="K625" s="32" t="s">
        <v>1754</v>
      </c>
    </row>
    <row r="626" spans="1:11" ht="87" customHeight="1" collapsed="1">
      <c r="A626" s="31" t="s">
        <v>1200</v>
      </c>
      <c r="B626" s="32" t="s">
        <v>258</v>
      </c>
      <c r="C626" s="32" t="s">
        <v>436</v>
      </c>
      <c r="D626" s="58" t="s">
        <v>2041</v>
      </c>
      <c r="E626" s="32">
        <v>950.61</v>
      </c>
      <c r="F626" s="32" t="s">
        <v>3671</v>
      </c>
      <c r="G626" s="252">
        <v>115912938.7</v>
      </c>
      <c r="H626" s="32" t="s">
        <v>1881</v>
      </c>
      <c r="I626" s="32" t="s">
        <v>1880</v>
      </c>
      <c r="J626" s="32"/>
      <c r="K626" s="32" t="s">
        <v>1754</v>
      </c>
    </row>
    <row r="627" spans="1:11" ht="87.75" customHeight="1">
      <c r="A627" s="31" t="s">
        <v>213</v>
      </c>
      <c r="B627" s="32" t="s">
        <v>162</v>
      </c>
      <c r="C627" s="32" t="s">
        <v>3495</v>
      </c>
      <c r="D627" s="58" t="s">
        <v>2042</v>
      </c>
      <c r="E627" s="32">
        <v>28.6</v>
      </c>
      <c r="F627" s="32"/>
      <c r="G627" s="252">
        <v>1383862.48</v>
      </c>
      <c r="H627" s="32" t="s">
        <v>1881</v>
      </c>
      <c r="I627" s="32" t="s">
        <v>4526</v>
      </c>
      <c r="J627" s="32"/>
      <c r="K627" s="32" t="s">
        <v>4024</v>
      </c>
    </row>
    <row r="628" spans="1:11" s="35" customFormat="1" ht="99" customHeight="1">
      <c r="A628" s="31" t="s">
        <v>213</v>
      </c>
      <c r="B628" s="32" t="s">
        <v>162</v>
      </c>
      <c r="C628" s="32" t="s">
        <v>3496</v>
      </c>
      <c r="D628" s="66"/>
      <c r="E628" s="34">
        <v>45.4</v>
      </c>
      <c r="F628" s="34"/>
      <c r="G628" s="258"/>
      <c r="H628" s="32" t="s">
        <v>1882</v>
      </c>
      <c r="I628" s="32" t="s">
        <v>1880</v>
      </c>
      <c r="J628" s="32"/>
      <c r="K628" s="32" t="s">
        <v>1754</v>
      </c>
    </row>
    <row r="629" spans="1:11" s="35" customFormat="1" ht="99" customHeight="1">
      <c r="A629" s="31" t="s">
        <v>213</v>
      </c>
      <c r="B629" s="32" t="s">
        <v>162</v>
      </c>
      <c r="C629" s="32" t="s">
        <v>3497</v>
      </c>
      <c r="D629" s="66"/>
      <c r="E629" s="34">
        <v>29</v>
      </c>
      <c r="F629" s="34"/>
      <c r="G629" s="258"/>
      <c r="H629" s="32" t="s">
        <v>2203</v>
      </c>
      <c r="I629" s="32" t="s">
        <v>1880</v>
      </c>
      <c r="J629" s="32"/>
      <c r="K629" s="32" t="s">
        <v>1754</v>
      </c>
    </row>
    <row r="630" spans="1:11" s="35" customFormat="1" ht="99" hidden="1" customHeight="1" outlineLevel="1">
      <c r="A630" s="36" t="s">
        <v>2467</v>
      </c>
      <c r="B630" s="34" t="s">
        <v>162</v>
      </c>
      <c r="C630" s="34" t="s">
        <v>3498</v>
      </c>
      <c r="D630" s="73" t="s">
        <v>2468</v>
      </c>
      <c r="E630" s="55">
        <v>36.799999999999997</v>
      </c>
      <c r="F630" s="55"/>
      <c r="G630" s="265">
        <v>1500314.66</v>
      </c>
      <c r="H630" s="34" t="s">
        <v>2469</v>
      </c>
      <c r="I630" s="34" t="s">
        <v>1880</v>
      </c>
      <c r="J630" s="34"/>
      <c r="K630" s="34" t="s">
        <v>1754</v>
      </c>
    </row>
    <row r="631" spans="1:11" ht="99" hidden="1" customHeight="1" outlineLevel="1">
      <c r="A631" s="31" t="s">
        <v>1006</v>
      </c>
      <c r="B631" s="32" t="s">
        <v>162</v>
      </c>
      <c r="C631" s="34" t="s">
        <v>3499</v>
      </c>
      <c r="E631" s="32" t="s">
        <v>234</v>
      </c>
      <c r="F631" s="32" t="s">
        <v>235</v>
      </c>
      <c r="G631" s="252"/>
      <c r="H631" s="32" t="s">
        <v>1881</v>
      </c>
      <c r="I631" s="32" t="s">
        <v>2309</v>
      </c>
      <c r="J631" s="32"/>
      <c r="K631" s="32" t="s">
        <v>1754</v>
      </c>
    </row>
    <row r="632" spans="1:11" s="35" customFormat="1" ht="99" hidden="1" customHeight="1" outlineLevel="1">
      <c r="A632" s="36" t="s">
        <v>214</v>
      </c>
      <c r="B632" s="34" t="s">
        <v>162</v>
      </c>
      <c r="C632" s="34" t="s">
        <v>3500</v>
      </c>
      <c r="D632" s="66"/>
      <c r="E632" s="34">
        <v>45.6</v>
      </c>
      <c r="F632" s="34"/>
      <c r="G632" s="258"/>
      <c r="H632" s="32" t="s">
        <v>1881</v>
      </c>
      <c r="I632" s="32" t="s">
        <v>2309</v>
      </c>
      <c r="J632" s="34"/>
      <c r="K632" s="32" t="s">
        <v>1754</v>
      </c>
    </row>
    <row r="633" spans="1:11" ht="99" hidden="1" customHeight="1" outlineLevel="1">
      <c r="A633" s="31" t="s">
        <v>1007</v>
      </c>
      <c r="B633" s="32" t="s">
        <v>162</v>
      </c>
      <c r="C633" s="34" t="s">
        <v>3501</v>
      </c>
      <c r="E633" s="32" t="s">
        <v>686</v>
      </c>
      <c r="F633" s="32">
        <v>33779</v>
      </c>
      <c r="G633" s="252"/>
      <c r="H633" s="32" t="s">
        <v>1881</v>
      </c>
      <c r="I633" s="32" t="s">
        <v>2309</v>
      </c>
      <c r="J633" s="32"/>
      <c r="K633" s="32" t="s">
        <v>1754</v>
      </c>
    </row>
    <row r="634" spans="1:11" ht="94.5" customHeight="1" collapsed="1">
      <c r="A634" s="31" t="s">
        <v>215</v>
      </c>
      <c r="B634" s="32" t="s">
        <v>162</v>
      </c>
      <c r="C634" s="32" t="s">
        <v>3502</v>
      </c>
      <c r="D634" s="58" t="s">
        <v>2043</v>
      </c>
      <c r="E634" s="32">
        <v>44.9</v>
      </c>
      <c r="F634" s="32"/>
      <c r="G634" s="252">
        <v>1830546.96</v>
      </c>
      <c r="H634" s="32" t="s">
        <v>1881</v>
      </c>
      <c r="I634" s="32" t="s">
        <v>4527</v>
      </c>
      <c r="J634" s="32"/>
      <c r="K634" s="32" t="s">
        <v>1754</v>
      </c>
    </row>
    <row r="635" spans="1:11" ht="99" hidden="1" customHeight="1" outlineLevel="1">
      <c r="A635" s="31" t="s">
        <v>1008</v>
      </c>
      <c r="B635" s="32" t="s">
        <v>162</v>
      </c>
      <c r="C635" s="34" t="s">
        <v>3503</v>
      </c>
      <c r="E635" s="32" t="s">
        <v>349</v>
      </c>
      <c r="F635" s="32"/>
      <c r="G635" s="252"/>
      <c r="H635" s="32" t="s">
        <v>1881</v>
      </c>
      <c r="I635" s="32" t="s">
        <v>2309</v>
      </c>
      <c r="J635" s="32"/>
      <c r="K635" s="32" t="s">
        <v>1754</v>
      </c>
    </row>
    <row r="636" spans="1:11" ht="99" hidden="1" customHeight="1" outlineLevel="1">
      <c r="A636" s="31" t="s">
        <v>1009</v>
      </c>
      <c r="B636" s="32" t="s">
        <v>162</v>
      </c>
      <c r="C636" s="34" t="s">
        <v>3504</v>
      </c>
      <c r="E636" s="32" t="s">
        <v>578</v>
      </c>
      <c r="F636" s="32" t="s">
        <v>579</v>
      </c>
      <c r="G636" s="252"/>
      <c r="H636" s="32" t="s">
        <v>1881</v>
      </c>
      <c r="I636" s="32" t="s">
        <v>2309</v>
      </c>
      <c r="J636" s="32"/>
      <c r="K636" s="32" t="s">
        <v>1754</v>
      </c>
    </row>
    <row r="637" spans="1:11" ht="99" hidden="1" customHeight="1" outlineLevel="1">
      <c r="A637" s="31" t="s">
        <v>1010</v>
      </c>
      <c r="B637" s="32" t="s">
        <v>185</v>
      </c>
      <c r="C637" s="34" t="s">
        <v>3505</v>
      </c>
      <c r="E637" s="32" t="s">
        <v>186</v>
      </c>
      <c r="F637" s="32"/>
      <c r="G637" s="252"/>
      <c r="H637" s="32" t="s">
        <v>1881</v>
      </c>
      <c r="I637" s="32" t="s">
        <v>2309</v>
      </c>
      <c r="J637" s="32"/>
      <c r="K637" s="32" t="s">
        <v>1754</v>
      </c>
    </row>
    <row r="638" spans="1:11" ht="99.75" customHeight="1" collapsed="1">
      <c r="A638" s="31" t="s">
        <v>216</v>
      </c>
      <c r="B638" s="32" t="s">
        <v>162</v>
      </c>
      <c r="C638" s="32" t="s">
        <v>3506</v>
      </c>
      <c r="D638" s="58" t="s">
        <v>2044</v>
      </c>
      <c r="E638" s="32">
        <v>43.2</v>
      </c>
      <c r="F638" s="32"/>
      <c r="G638" s="252">
        <v>1761238.94</v>
      </c>
      <c r="H638" s="32" t="s">
        <v>1881</v>
      </c>
      <c r="I638" s="32" t="s">
        <v>4528</v>
      </c>
      <c r="J638" s="32"/>
      <c r="K638" s="32" t="s">
        <v>1754</v>
      </c>
    </row>
    <row r="639" spans="1:11" s="35" customFormat="1" ht="99" hidden="1" customHeight="1" outlineLevel="1">
      <c r="A639" s="36" t="s">
        <v>217</v>
      </c>
      <c r="B639" s="34" t="s">
        <v>162</v>
      </c>
      <c r="C639" s="34" t="s">
        <v>3507</v>
      </c>
      <c r="D639" s="66"/>
      <c r="E639" s="34">
        <v>44.5</v>
      </c>
      <c r="F639" s="34"/>
      <c r="G639" s="258"/>
      <c r="H639" s="32" t="s">
        <v>1881</v>
      </c>
      <c r="I639" s="32" t="s">
        <v>2309</v>
      </c>
      <c r="J639" s="34"/>
      <c r="K639" s="32" t="s">
        <v>1754</v>
      </c>
    </row>
    <row r="640" spans="1:11" ht="90.75" customHeight="1" collapsed="1">
      <c r="A640" s="31" t="s">
        <v>218</v>
      </c>
      <c r="B640" s="32" t="s">
        <v>162</v>
      </c>
      <c r="C640" s="32" t="s">
        <v>3508</v>
      </c>
      <c r="D640" s="58" t="s">
        <v>2045</v>
      </c>
      <c r="E640" s="32">
        <v>46.6</v>
      </c>
      <c r="F640" s="32"/>
      <c r="G640" s="252">
        <v>1899854.97</v>
      </c>
      <c r="H640" s="32" t="s">
        <v>1881</v>
      </c>
      <c r="I640" s="32" t="s">
        <v>4529</v>
      </c>
      <c r="J640" s="32"/>
      <c r="K640" s="32" t="s">
        <v>1754</v>
      </c>
    </row>
    <row r="641" spans="1:11" ht="99" hidden="1" customHeight="1" outlineLevel="1">
      <c r="A641" s="36" t="s">
        <v>218</v>
      </c>
      <c r="B641" s="34" t="s">
        <v>162</v>
      </c>
      <c r="C641" s="34" t="s">
        <v>3509</v>
      </c>
      <c r="D641" s="66" t="s">
        <v>2327</v>
      </c>
      <c r="E641" s="34">
        <v>43.8</v>
      </c>
      <c r="F641" s="34"/>
      <c r="G641" s="258">
        <v>1785700.6</v>
      </c>
      <c r="H641" s="34"/>
      <c r="I641" s="34" t="s">
        <v>2328</v>
      </c>
      <c r="J641" s="34"/>
      <c r="K641" s="34" t="s">
        <v>1754</v>
      </c>
    </row>
    <row r="642" spans="1:11" s="35" customFormat="1" ht="99" hidden="1" customHeight="1" outlineLevel="1">
      <c r="A642" s="36" t="s">
        <v>2205</v>
      </c>
      <c r="B642" s="34" t="s">
        <v>162</v>
      </c>
      <c r="C642" s="34" t="s">
        <v>3510</v>
      </c>
      <c r="D642" s="66" t="s">
        <v>2204</v>
      </c>
      <c r="E642" s="34">
        <v>33.700000000000003</v>
      </c>
      <c r="F642" s="34"/>
      <c r="G642" s="258">
        <v>1630635.16</v>
      </c>
      <c r="H642" s="34" t="s">
        <v>2203</v>
      </c>
      <c r="I642" s="34" t="s">
        <v>1880</v>
      </c>
      <c r="J642" s="34"/>
      <c r="K642" s="34" t="s">
        <v>1754</v>
      </c>
    </row>
    <row r="643" spans="1:11" ht="96.75" customHeight="1" collapsed="1">
      <c r="A643" s="31" t="s">
        <v>0</v>
      </c>
      <c r="B643" s="32" t="s">
        <v>162</v>
      </c>
      <c r="C643" s="32" t="s">
        <v>3511</v>
      </c>
      <c r="D643" s="58" t="s">
        <v>2046</v>
      </c>
      <c r="E643" s="32">
        <v>45.9</v>
      </c>
      <c r="F643" s="32"/>
      <c r="G643" s="252">
        <v>1871316.38</v>
      </c>
      <c r="H643" s="32" t="s">
        <v>1881</v>
      </c>
      <c r="I643" s="32" t="s">
        <v>4530</v>
      </c>
      <c r="J643" s="32"/>
      <c r="K643" s="32" t="s">
        <v>1754</v>
      </c>
    </row>
    <row r="644" spans="1:11" ht="89.25" customHeight="1">
      <c r="A644" s="31" t="s">
        <v>1</v>
      </c>
      <c r="B644" s="32" t="s">
        <v>162</v>
      </c>
      <c r="C644" s="32" t="s">
        <v>3512</v>
      </c>
      <c r="D644" s="58" t="s">
        <v>2047</v>
      </c>
      <c r="E644" s="32">
        <v>44.6</v>
      </c>
      <c r="F644" s="32"/>
      <c r="G644" s="252">
        <v>1818316.13</v>
      </c>
      <c r="H644" s="32" t="s">
        <v>1881</v>
      </c>
      <c r="I644" s="32" t="s">
        <v>4531</v>
      </c>
      <c r="J644" s="32"/>
      <c r="K644" s="32" t="s">
        <v>1754</v>
      </c>
    </row>
    <row r="645" spans="1:11" ht="72.75" customHeight="1">
      <c r="A645" s="31" t="s">
        <v>2</v>
      </c>
      <c r="B645" s="32" t="s">
        <v>162</v>
      </c>
      <c r="C645" s="32" t="s">
        <v>3513</v>
      </c>
      <c r="D645" s="58" t="s">
        <v>2048</v>
      </c>
      <c r="E645" s="32">
        <v>29.6</v>
      </c>
      <c r="F645" s="32"/>
      <c r="G645" s="252">
        <v>1432249.28</v>
      </c>
      <c r="H645" s="32" t="s">
        <v>1881</v>
      </c>
      <c r="I645" s="32" t="s">
        <v>4532</v>
      </c>
      <c r="J645" s="32"/>
      <c r="K645" s="32" t="s">
        <v>1754</v>
      </c>
    </row>
    <row r="646" spans="1:11" ht="99" hidden="1" customHeight="1" outlineLevel="1">
      <c r="A646" s="31" t="s">
        <v>1011</v>
      </c>
      <c r="B646" s="32" t="s">
        <v>162</v>
      </c>
      <c r="C646" s="34" t="s">
        <v>3514</v>
      </c>
      <c r="E646" s="32" t="s">
        <v>687</v>
      </c>
      <c r="F646" s="32">
        <v>55571</v>
      </c>
      <c r="G646" s="252"/>
      <c r="H646" s="32" t="s">
        <v>1881</v>
      </c>
      <c r="I646" s="32" t="s">
        <v>2309</v>
      </c>
      <c r="J646" s="32"/>
      <c r="K646" s="32" t="s">
        <v>1754</v>
      </c>
    </row>
    <row r="647" spans="1:11" ht="99" hidden="1" customHeight="1" outlineLevel="1">
      <c r="A647" s="31" t="s">
        <v>1012</v>
      </c>
      <c r="B647" s="32" t="s">
        <v>162</v>
      </c>
      <c r="C647" s="34" t="s">
        <v>3515</v>
      </c>
      <c r="E647" s="32" t="s">
        <v>263</v>
      </c>
      <c r="F647" s="32"/>
      <c r="G647" s="252"/>
      <c r="H647" s="32" t="s">
        <v>1881</v>
      </c>
      <c r="I647" s="32" t="s">
        <v>2309</v>
      </c>
      <c r="J647" s="32"/>
      <c r="K647" s="32" t="s">
        <v>1754</v>
      </c>
    </row>
    <row r="648" spans="1:11" ht="88.5" customHeight="1" collapsed="1">
      <c r="A648" s="31" t="s">
        <v>3</v>
      </c>
      <c r="B648" s="32" t="s">
        <v>162</v>
      </c>
      <c r="C648" s="32" t="s">
        <v>3516</v>
      </c>
      <c r="D648" s="58" t="s">
        <v>2049</v>
      </c>
      <c r="E648" s="32">
        <v>31.5</v>
      </c>
      <c r="F648" s="32"/>
      <c r="G648" s="252">
        <v>1524184.2</v>
      </c>
      <c r="H648" s="32" t="s">
        <v>1881</v>
      </c>
      <c r="I648" s="32" t="s">
        <v>1880</v>
      </c>
      <c r="J648" s="32"/>
      <c r="K648" s="32" t="s">
        <v>1754</v>
      </c>
    </row>
    <row r="649" spans="1:11" s="35" customFormat="1" ht="99" hidden="1" customHeight="1" outlineLevel="1">
      <c r="A649" s="36" t="s">
        <v>4</v>
      </c>
      <c r="B649" s="34" t="s">
        <v>162</v>
      </c>
      <c r="C649" s="34" t="s">
        <v>3517</v>
      </c>
      <c r="D649" s="66"/>
      <c r="E649" s="34">
        <v>31.2</v>
      </c>
      <c r="F649" s="34"/>
      <c r="G649" s="258"/>
      <c r="H649" s="32" t="s">
        <v>1881</v>
      </c>
      <c r="I649" s="32" t="s">
        <v>2309</v>
      </c>
      <c r="J649" s="34"/>
      <c r="K649" s="32" t="s">
        <v>1754</v>
      </c>
    </row>
    <row r="650" spans="1:11" s="35" customFormat="1" ht="99" hidden="1" customHeight="1" outlineLevel="1">
      <c r="A650" s="36" t="s">
        <v>5</v>
      </c>
      <c r="B650" s="34" t="s">
        <v>162</v>
      </c>
      <c r="C650" s="34" t="s">
        <v>3518</v>
      </c>
      <c r="D650" s="66"/>
      <c r="E650" s="34">
        <v>46.2</v>
      </c>
      <c r="F650" s="34"/>
      <c r="G650" s="258"/>
      <c r="H650" s="32" t="s">
        <v>1881</v>
      </c>
      <c r="I650" s="32" t="s">
        <v>2309</v>
      </c>
      <c r="J650" s="34"/>
      <c r="K650" s="32" t="s">
        <v>1754</v>
      </c>
    </row>
    <row r="651" spans="1:11" ht="99" hidden="1" customHeight="1" outlineLevel="1">
      <c r="A651" s="31" t="s">
        <v>1013</v>
      </c>
      <c r="B651" s="32" t="s">
        <v>162</v>
      </c>
      <c r="C651" s="34" t="s">
        <v>3519</v>
      </c>
      <c r="E651" s="32" t="s">
        <v>679</v>
      </c>
      <c r="F651" s="32"/>
      <c r="G651" s="252"/>
      <c r="H651" s="32" t="s">
        <v>1881</v>
      </c>
      <c r="I651" s="32" t="s">
        <v>2309</v>
      </c>
      <c r="J651" s="32"/>
      <c r="K651" s="32" t="s">
        <v>1754</v>
      </c>
    </row>
    <row r="652" spans="1:11" s="35" customFormat="1" ht="99" hidden="1" customHeight="1" outlineLevel="1">
      <c r="A652" s="36" t="s">
        <v>6</v>
      </c>
      <c r="B652" s="34" t="s">
        <v>162</v>
      </c>
      <c r="C652" s="34" t="s">
        <v>3520</v>
      </c>
      <c r="D652" s="66"/>
      <c r="E652" s="34">
        <v>46.9</v>
      </c>
      <c r="F652" s="34"/>
      <c r="G652" s="258"/>
      <c r="H652" s="32" t="s">
        <v>1881</v>
      </c>
      <c r="I652" s="32" t="s">
        <v>2309</v>
      </c>
      <c r="J652" s="34"/>
      <c r="K652" s="32" t="s">
        <v>1754</v>
      </c>
    </row>
    <row r="653" spans="1:11" ht="99" hidden="1" customHeight="1" outlineLevel="1">
      <c r="A653" s="31" t="s">
        <v>1014</v>
      </c>
      <c r="B653" s="32" t="s">
        <v>162</v>
      </c>
      <c r="C653" s="34" t="s">
        <v>3521</v>
      </c>
      <c r="E653" s="32" t="s">
        <v>607</v>
      </c>
      <c r="F653" s="32"/>
      <c r="G653" s="252"/>
      <c r="H653" s="32" t="s">
        <v>1881</v>
      </c>
      <c r="I653" s="32" t="s">
        <v>2309</v>
      </c>
      <c r="J653" s="32"/>
      <c r="K653" s="32" t="s">
        <v>1754</v>
      </c>
    </row>
    <row r="654" spans="1:11" ht="99" hidden="1" customHeight="1" outlineLevel="1">
      <c r="A654" s="31" t="s">
        <v>1015</v>
      </c>
      <c r="B654" s="32" t="s">
        <v>162</v>
      </c>
      <c r="C654" s="34" t="s">
        <v>3522</v>
      </c>
      <c r="E654" s="32" t="s">
        <v>7</v>
      </c>
      <c r="F654" s="32" t="s">
        <v>414</v>
      </c>
      <c r="G654" s="252"/>
      <c r="H654" s="32" t="s">
        <v>1881</v>
      </c>
      <c r="I654" s="32" t="s">
        <v>2309</v>
      </c>
      <c r="J654" s="32"/>
      <c r="K654" s="32" t="s">
        <v>1754</v>
      </c>
    </row>
    <row r="655" spans="1:11" ht="88.5" customHeight="1" collapsed="1">
      <c r="A655" s="31" t="s">
        <v>1201</v>
      </c>
      <c r="B655" s="32" t="s">
        <v>125</v>
      </c>
      <c r="C655" s="32" t="s">
        <v>126</v>
      </c>
      <c r="D655" s="58" t="s">
        <v>2050</v>
      </c>
      <c r="E655" s="32">
        <v>1281.3</v>
      </c>
      <c r="F655" s="32" t="s">
        <v>3673</v>
      </c>
      <c r="G655" s="252">
        <v>122746467.76000001</v>
      </c>
      <c r="H655" s="32" t="s">
        <v>1881</v>
      </c>
      <c r="I655" s="32" t="s">
        <v>1880</v>
      </c>
      <c r="J655" s="32"/>
      <c r="K655" s="32" t="s">
        <v>1754</v>
      </c>
    </row>
    <row r="656" spans="1:11" ht="87" customHeight="1">
      <c r="A656" s="31" t="s">
        <v>8</v>
      </c>
      <c r="B656" s="32" t="s">
        <v>162</v>
      </c>
      <c r="C656" s="32" t="s">
        <v>3523</v>
      </c>
      <c r="D656" s="58" t="s">
        <v>2051</v>
      </c>
      <c r="E656" s="32">
        <v>48.1</v>
      </c>
      <c r="F656" s="32"/>
      <c r="G656" s="252">
        <v>2045018.16</v>
      </c>
      <c r="H656" s="32" t="s">
        <v>1881</v>
      </c>
      <c r="I656" s="32" t="s">
        <v>4533</v>
      </c>
      <c r="J656" s="32"/>
      <c r="K656" s="32" t="s">
        <v>1754</v>
      </c>
    </row>
    <row r="657" spans="1:11" ht="99" hidden="1" customHeight="1" outlineLevel="1">
      <c r="A657" s="31" t="s">
        <v>1016</v>
      </c>
      <c r="B657" s="32" t="s">
        <v>162</v>
      </c>
      <c r="C657" s="34" t="s">
        <v>3524</v>
      </c>
      <c r="E657" s="32" t="s">
        <v>566</v>
      </c>
      <c r="F657" s="32"/>
      <c r="G657" s="252"/>
      <c r="H657" s="32" t="s">
        <v>1881</v>
      </c>
      <c r="I657" s="32" t="s">
        <v>2309</v>
      </c>
      <c r="J657" s="32"/>
      <c r="K657" s="32" t="s">
        <v>1754</v>
      </c>
    </row>
    <row r="658" spans="1:11" ht="99" hidden="1" customHeight="1" outlineLevel="1">
      <c r="A658" s="31" t="s">
        <v>1017</v>
      </c>
      <c r="B658" s="32" t="s">
        <v>162</v>
      </c>
      <c r="C658" s="34" t="s">
        <v>3525</v>
      </c>
      <c r="E658" s="32" t="s">
        <v>156</v>
      </c>
      <c r="F658" s="32"/>
      <c r="G658" s="252"/>
      <c r="H658" s="32" t="s">
        <v>1881</v>
      </c>
      <c r="I658" s="32" t="s">
        <v>2309</v>
      </c>
      <c r="J658" s="32"/>
      <c r="K658" s="32" t="s">
        <v>1754</v>
      </c>
    </row>
    <row r="659" spans="1:11" ht="90" customHeight="1" collapsed="1">
      <c r="A659" s="31" t="s">
        <v>9</v>
      </c>
      <c r="B659" s="32" t="s">
        <v>162</v>
      </c>
      <c r="C659" s="32" t="s">
        <v>3526</v>
      </c>
      <c r="D659" s="58" t="s">
        <v>2052</v>
      </c>
      <c r="E659" s="32">
        <v>46</v>
      </c>
      <c r="F659" s="32"/>
      <c r="G659" s="252">
        <v>1955734.62</v>
      </c>
      <c r="H659" s="32" t="s">
        <v>1881</v>
      </c>
      <c r="I659" s="32" t="s">
        <v>4534</v>
      </c>
      <c r="J659" s="32"/>
      <c r="K659" s="32" t="s">
        <v>1754</v>
      </c>
    </row>
    <row r="660" spans="1:11" ht="99" hidden="1" customHeight="1" outlineLevel="1">
      <c r="A660" s="31" t="s">
        <v>10</v>
      </c>
      <c r="B660" s="32" t="s">
        <v>162</v>
      </c>
      <c r="C660" s="34" t="s">
        <v>3527</v>
      </c>
      <c r="E660" s="32" t="s">
        <v>1630</v>
      </c>
      <c r="F660" s="32"/>
      <c r="G660" s="252"/>
      <c r="H660" s="32" t="s">
        <v>1881</v>
      </c>
      <c r="I660" s="32" t="s">
        <v>2309</v>
      </c>
      <c r="J660" s="32"/>
      <c r="K660" s="32" t="s">
        <v>1754</v>
      </c>
    </row>
    <row r="661" spans="1:11" s="35" customFormat="1" ht="99" hidden="1" customHeight="1" outlineLevel="1">
      <c r="A661" s="36" t="s">
        <v>11</v>
      </c>
      <c r="B661" s="34" t="s">
        <v>162</v>
      </c>
      <c r="C661" s="34" t="s">
        <v>3528</v>
      </c>
      <c r="D661" s="66"/>
      <c r="E661" s="34">
        <v>45.7</v>
      </c>
      <c r="F661" s="34"/>
      <c r="G661" s="258"/>
      <c r="H661" s="32" t="s">
        <v>1881</v>
      </c>
      <c r="I661" s="32" t="s">
        <v>2309</v>
      </c>
      <c r="J661" s="34"/>
      <c r="K661" s="32" t="s">
        <v>1754</v>
      </c>
    </row>
    <row r="662" spans="1:11" s="35" customFormat="1" ht="99" hidden="1" customHeight="1" outlineLevel="1">
      <c r="A662" s="36" t="s">
        <v>12</v>
      </c>
      <c r="B662" s="34" t="s">
        <v>162</v>
      </c>
      <c r="C662" s="34" t="s">
        <v>3529</v>
      </c>
      <c r="D662" s="66"/>
      <c r="E662" s="34">
        <v>48.5</v>
      </c>
      <c r="F662" s="34"/>
      <c r="G662" s="258"/>
      <c r="H662" s="32" t="s">
        <v>1881</v>
      </c>
      <c r="I662" s="32" t="s">
        <v>2309</v>
      </c>
      <c r="J662" s="34"/>
      <c r="K662" s="32" t="s">
        <v>1754</v>
      </c>
    </row>
    <row r="663" spans="1:11" s="35" customFormat="1" ht="88.5" hidden="1" customHeight="1" outlineLevel="1">
      <c r="A663" s="36" t="s">
        <v>13</v>
      </c>
      <c r="B663" s="34" t="s">
        <v>162</v>
      </c>
      <c r="C663" s="34" t="s">
        <v>3530</v>
      </c>
      <c r="D663" s="66" t="s">
        <v>2053</v>
      </c>
      <c r="E663" s="34">
        <v>48.7</v>
      </c>
      <c r="F663" s="34"/>
      <c r="G663" s="258">
        <v>2070527.74</v>
      </c>
      <c r="H663" s="39">
        <v>44420</v>
      </c>
      <c r="I663" s="34" t="s">
        <v>3765</v>
      </c>
      <c r="J663" s="34"/>
      <c r="K663" s="34" t="s">
        <v>1754</v>
      </c>
    </row>
    <row r="664" spans="1:11" ht="90" customHeight="1" collapsed="1">
      <c r="A664" s="31" t="s">
        <v>14</v>
      </c>
      <c r="B664" s="32" t="s">
        <v>162</v>
      </c>
      <c r="C664" s="32" t="s">
        <v>3531</v>
      </c>
      <c r="D664" s="58" t="s">
        <v>2054</v>
      </c>
      <c r="E664" s="32">
        <v>48.2</v>
      </c>
      <c r="F664" s="32"/>
      <c r="G664" s="252">
        <v>2049269.75</v>
      </c>
      <c r="H664" s="32" t="s">
        <v>1881</v>
      </c>
      <c r="I664" s="32" t="s">
        <v>4535</v>
      </c>
      <c r="J664" s="32"/>
      <c r="K664" s="32" t="s">
        <v>1754</v>
      </c>
    </row>
    <row r="665" spans="1:11" s="35" customFormat="1" ht="99" hidden="1" customHeight="1" outlineLevel="1">
      <c r="A665" s="36" t="s">
        <v>15</v>
      </c>
      <c r="B665" s="34" t="s">
        <v>162</v>
      </c>
      <c r="C665" s="34" t="s">
        <v>3532</v>
      </c>
      <c r="D665" s="66"/>
      <c r="E665" s="34">
        <v>64.099999999999994</v>
      </c>
      <c r="F665" s="34"/>
      <c r="G665" s="258"/>
      <c r="H665" s="32" t="s">
        <v>1881</v>
      </c>
      <c r="I665" s="32" t="s">
        <v>2309</v>
      </c>
      <c r="J665" s="34"/>
      <c r="K665" s="32" t="s">
        <v>1754</v>
      </c>
    </row>
    <row r="666" spans="1:11" ht="99" hidden="1" customHeight="1" outlineLevel="1">
      <c r="A666" s="31" t="s">
        <v>1018</v>
      </c>
      <c r="B666" s="32" t="s">
        <v>162</v>
      </c>
      <c r="C666" s="34" t="s">
        <v>3533</v>
      </c>
      <c r="E666" s="32" t="s">
        <v>397</v>
      </c>
      <c r="F666" s="32" t="s">
        <v>398</v>
      </c>
      <c r="G666" s="252"/>
      <c r="H666" s="32" t="s">
        <v>1881</v>
      </c>
      <c r="I666" s="32" t="s">
        <v>2309</v>
      </c>
      <c r="J666" s="32"/>
      <c r="K666" s="32" t="s">
        <v>1754</v>
      </c>
    </row>
    <row r="667" spans="1:11" ht="99" hidden="1" customHeight="1" outlineLevel="1">
      <c r="A667" s="31" t="s">
        <v>1019</v>
      </c>
      <c r="B667" s="32" t="s">
        <v>162</v>
      </c>
      <c r="C667" s="34" t="s">
        <v>3534</v>
      </c>
      <c r="E667" s="32" t="s">
        <v>654</v>
      </c>
      <c r="F667" s="32">
        <v>65997</v>
      </c>
      <c r="G667" s="252"/>
      <c r="H667" s="32" t="s">
        <v>1881</v>
      </c>
      <c r="I667" s="32" t="s">
        <v>2309</v>
      </c>
      <c r="J667" s="32"/>
      <c r="K667" s="32" t="s">
        <v>1754</v>
      </c>
    </row>
    <row r="668" spans="1:11" s="35" customFormat="1" ht="99" hidden="1" customHeight="1" outlineLevel="1">
      <c r="A668" s="36" t="s">
        <v>16</v>
      </c>
      <c r="B668" s="34" t="s">
        <v>162</v>
      </c>
      <c r="C668" s="34" t="s">
        <v>3535</v>
      </c>
      <c r="D668" s="66"/>
      <c r="E668" s="34">
        <v>44.2</v>
      </c>
      <c r="F668" s="34"/>
      <c r="G668" s="258"/>
      <c r="H668" s="32" t="s">
        <v>1881</v>
      </c>
      <c r="I668" s="32" t="s">
        <v>2309</v>
      </c>
      <c r="J668" s="34"/>
      <c r="K668" s="32" t="s">
        <v>1754</v>
      </c>
    </row>
    <row r="669" spans="1:11" ht="93.75" customHeight="1" collapsed="1">
      <c r="A669" s="31" t="s">
        <v>17</v>
      </c>
      <c r="B669" s="32" t="s">
        <v>162</v>
      </c>
      <c r="C669" s="32" t="s">
        <v>3536</v>
      </c>
      <c r="D669" s="58" t="s">
        <v>2055</v>
      </c>
      <c r="E669" s="32">
        <v>48.9</v>
      </c>
      <c r="F669" s="32"/>
      <c r="G669" s="252">
        <v>2079030.93</v>
      </c>
      <c r="H669" s="32" t="s">
        <v>1881</v>
      </c>
      <c r="I669" s="32" t="s">
        <v>4536</v>
      </c>
      <c r="J669" s="32"/>
      <c r="K669" s="32" t="s">
        <v>1754</v>
      </c>
    </row>
    <row r="670" spans="1:11" ht="45.75" hidden="1" customHeight="1" outlineLevel="1">
      <c r="A670" s="31" t="s">
        <v>1020</v>
      </c>
      <c r="B670" s="32" t="s">
        <v>162</v>
      </c>
      <c r="C670" s="34" t="s">
        <v>3537</v>
      </c>
      <c r="E670" s="32" t="s">
        <v>544</v>
      </c>
      <c r="F670" s="32" t="s">
        <v>541</v>
      </c>
      <c r="G670" s="252"/>
      <c r="H670" s="32" t="s">
        <v>1881</v>
      </c>
      <c r="I670" s="32" t="s">
        <v>2309</v>
      </c>
      <c r="J670" s="32"/>
      <c r="K670" s="32" t="s">
        <v>1754</v>
      </c>
    </row>
    <row r="671" spans="1:11" ht="62.25" hidden="1" customHeight="1" outlineLevel="1">
      <c r="A671" s="31" t="s">
        <v>1021</v>
      </c>
      <c r="B671" s="32" t="s">
        <v>162</v>
      </c>
      <c r="C671" s="34" t="s">
        <v>3538</v>
      </c>
      <c r="E671" s="32" t="s">
        <v>620</v>
      </c>
      <c r="F671" s="32"/>
      <c r="G671" s="252"/>
      <c r="H671" s="32" t="s">
        <v>1881</v>
      </c>
      <c r="I671" s="32" t="s">
        <v>2309</v>
      </c>
      <c r="J671" s="32"/>
      <c r="K671" s="32" t="s">
        <v>1754</v>
      </c>
    </row>
    <row r="672" spans="1:11" ht="84" hidden="1" customHeight="1" outlineLevel="1">
      <c r="A672" s="31" t="s">
        <v>1022</v>
      </c>
      <c r="B672" s="32" t="s">
        <v>162</v>
      </c>
      <c r="C672" s="34" t="s">
        <v>3539</v>
      </c>
      <c r="E672" s="32" t="s">
        <v>621</v>
      </c>
      <c r="F672" s="32">
        <v>62632</v>
      </c>
      <c r="G672" s="252"/>
      <c r="H672" s="32" t="s">
        <v>1881</v>
      </c>
      <c r="I672" s="32" t="s">
        <v>2309</v>
      </c>
      <c r="J672" s="32"/>
      <c r="K672" s="32" t="s">
        <v>1754</v>
      </c>
    </row>
    <row r="673" spans="1:11" ht="66" customHeight="1" collapsed="1">
      <c r="A673" s="31" t="s">
        <v>4554</v>
      </c>
      <c r="B673" s="32" t="s">
        <v>162</v>
      </c>
      <c r="C673" s="32" t="s">
        <v>4555</v>
      </c>
      <c r="D673" s="58" t="s">
        <v>4556</v>
      </c>
      <c r="E673" s="32">
        <v>45.3</v>
      </c>
      <c r="F673" s="32"/>
      <c r="G673" s="252">
        <v>1907645.06</v>
      </c>
      <c r="H673" s="40">
        <v>45218</v>
      </c>
      <c r="I673" s="32" t="s">
        <v>4557</v>
      </c>
      <c r="J673" s="32"/>
    </row>
    <row r="674" spans="1:11" ht="97.5" customHeight="1">
      <c r="A674" s="31" t="s">
        <v>18</v>
      </c>
      <c r="B674" s="32" t="s">
        <v>162</v>
      </c>
      <c r="C674" s="32" t="s">
        <v>3540</v>
      </c>
      <c r="D674" s="58" t="s">
        <v>2056</v>
      </c>
      <c r="E674" s="32">
        <v>48</v>
      </c>
      <c r="F674" s="32"/>
      <c r="G674" s="252">
        <v>2040766.56</v>
      </c>
      <c r="H674" s="32" t="s">
        <v>1881</v>
      </c>
      <c r="I674" s="32" t="s">
        <v>4537</v>
      </c>
      <c r="J674" s="32"/>
    </row>
    <row r="675" spans="1:11" ht="99" hidden="1" customHeight="1" outlineLevel="1">
      <c r="A675" s="31" t="s">
        <v>19</v>
      </c>
      <c r="B675" s="32" t="s">
        <v>162</v>
      </c>
      <c r="C675" s="34" t="s">
        <v>3541</v>
      </c>
      <c r="E675" s="32" t="s">
        <v>1096</v>
      </c>
      <c r="F675" s="32"/>
      <c r="G675" s="252"/>
      <c r="H675" s="32" t="s">
        <v>1881</v>
      </c>
      <c r="I675" s="32" t="s">
        <v>2309</v>
      </c>
      <c r="J675" s="32"/>
      <c r="K675" s="32" t="s">
        <v>1754</v>
      </c>
    </row>
    <row r="676" spans="1:11" ht="99" hidden="1" customHeight="1" outlineLevel="1">
      <c r="A676" s="31" t="s">
        <v>1023</v>
      </c>
      <c r="B676" s="32" t="s">
        <v>162</v>
      </c>
      <c r="C676" s="34" t="s">
        <v>3542</v>
      </c>
      <c r="E676" s="32" t="s">
        <v>624</v>
      </c>
      <c r="F676" s="32">
        <v>65183</v>
      </c>
      <c r="G676" s="252"/>
      <c r="H676" s="32" t="s">
        <v>1881</v>
      </c>
      <c r="I676" s="32" t="s">
        <v>2309</v>
      </c>
      <c r="J676" s="32"/>
      <c r="K676" s="32" t="s">
        <v>1754</v>
      </c>
    </row>
    <row r="677" spans="1:11" ht="88.5" customHeight="1" collapsed="1">
      <c r="A677" s="31" t="s">
        <v>20</v>
      </c>
      <c r="B677" s="32" t="s">
        <v>162</v>
      </c>
      <c r="C677" s="32" t="s">
        <v>3543</v>
      </c>
      <c r="D677" s="58" t="s">
        <v>2057</v>
      </c>
      <c r="E677" s="32">
        <v>48.9</v>
      </c>
      <c r="F677" s="32"/>
      <c r="G677" s="252">
        <v>2079030.93</v>
      </c>
      <c r="H677" s="32" t="s">
        <v>1881</v>
      </c>
      <c r="I677" s="32" t="s">
        <v>4542</v>
      </c>
      <c r="J677" s="32"/>
      <c r="K677" s="32" t="s">
        <v>1754</v>
      </c>
    </row>
    <row r="678" spans="1:11" ht="99" hidden="1" customHeight="1" outlineLevel="1">
      <c r="A678" s="31" t="s">
        <v>1024</v>
      </c>
      <c r="B678" s="32" t="s">
        <v>162</v>
      </c>
      <c r="C678" s="34" t="s">
        <v>3544</v>
      </c>
      <c r="E678" s="32" t="s">
        <v>714</v>
      </c>
      <c r="F678" s="32"/>
      <c r="G678" s="252"/>
      <c r="H678" s="32" t="s">
        <v>1881</v>
      </c>
      <c r="I678" s="32" t="s">
        <v>2309</v>
      </c>
      <c r="J678" s="32"/>
      <c r="K678" s="32" t="s">
        <v>1754</v>
      </c>
    </row>
    <row r="679" spans="1:11" s="35" customFormat="1" ht="99" hidden="1" customHeight="1" outlineLevel="1">
      <c r="A679" s="36" t="s">
        <v>21</v>
      </c>
      <c r="B679" s="34" t="s">
        <v>162</v>
      </c>
      <c r="C679" s="34" t="s">
        <v>3545</v>
      </c>
      <c r="D679" s="66"/>
      <c r="E679" s="34">
        <v>48</v>
      </c>
      <c r="F679" s="34"/>
      <c r="G679" s="258"/>
      <c r="H679" s="32" t="s">
        <v>1881</v>
      </c>
      <c r="I679" s="32" t="s">
        <v>2309</v>
      </c>
      <c r="J679" s="34"/>
      <c r="K679" s="32" t="s">
        <v>1754</v>
      </c>
    </row>
    <row r="680" spans="1:11" s="35" customFormat="1" ht="99" hidden="1" customHeight="1" outlineLevel="1">
      <c r="A680" s="36" t="s">
        <v>22</v>
      </c>
      <c r="B680" s="34" t="s">
        <v>162</v>
      </c>
      <c r="C680" s="34" t="s">
        <v>3546</v>
      </c>
      <c r="D680" s="66"/>
      <c r="E680" s="34">
        <v>48.7</v>
      </c>
      <c r="F680" s="34"/>
      <c r="G680" s="258"/>
      <c r="H680" s="32" t="s">
        <v>1881</v>
      </c>
      <c r="I680" s="32" t="s">
        <v>2309</v>
      </c>
      <c r="J680" s="34"/>
      <c r="K680" s="32" t="s">
        <v>1754</v>
      </c>
    </row>
    <row r="681" spans="1:11" ht="99" hidden="1" customHeight="1" outlineLevel="1">
      <c r="A681" s="31" t="s">
        <v>1025</v>
      </c>
      <c r="B681" s="32" t="s">
        <v>162</v>
      </c>
      <c r="C681" s="34" t="s">
        <v>3547</v>
      </c>
      <c r="E681" s="32" t="s">
        <v>250</v>
      </c>
      <c r="F681" s="32"/>
      <c r="G681" s="252"/>
      <c r="H681" s="32" t="s">
        <v>1881</v>
      </c>
      <c r="I681" s="32" t="s">
        <v>2309</v>
      </c>
      <c r="J681" s="32"/>
      <c r="K681" s="32" t="s">
        <v>1754</v>
      </c>
    </row>
    <row r="682" spans="1:11" s="35" customFormat="1" ht="99" hidden="1" customHeight="1" outlineLevel="1">
      <c r="A682" s="36" t="s">
        <v>23</v>
      </c>
      <c r="B682" s="34" t="s">
        <v>162</v>
      </c>
      <c r="C682" s="34" t="s">
        <v>3548</v>
      </c>
      <c r="D682" s="66"/>
      <c r="E682" s="34">
        <v>49.8</v>
      </c>
      <c r="F682" s="34"/>
      <c r="G682" s="258"/>
      <c r="H682" s="32" t="s">
        <v>1881</v>
      </c>
      <c r="I682" s="32" t="s">
        <v>2309</v>
      </c>
      <c r="J682" s="34"/>
      <c r="K682" s="32" t="s">
        <v>1754</v>
      </c>
    </row>
    <row r="683" spans="1:11" s="35" customFormat="1" ht="99" hidden="1" customHeight="1" outlineLevel="1">
      <c r="A683" s="36" t="s">
        <v>24</v>
      </c>
      <c r="B683" s="34" t="s">
        <v>162</v>
      </c>
      <c r="C683" s="34" t="s">
        <v>3549</v>
      </c>
      <c r="D683" s="66"/>
      <c r="E683" s="34">
        <v>44.7</v>
      </c>
      <c r="F683" s="34"/>
      <c r="G683" s="258"/>
      <c r="H683" s="32" t="s">
        <v>1881</v>
      </c>
      <c r="I683" s="32" t="s">
        <v>2309</v>
      </c>
      <c r="J683" s="34"/>
      <c r="K683" s="32" t="s">
        <v>1754</v>
      </c>
    </row>
    <row r="684" spans="1:11" ht="89.25" customHeight="1" collapsed="1">
      <c r="A684" s="31">
        <v>31</v>
      </c>
      <c r="B684" s="32" t="s">
        <v>127</v>
      </c>
      <c r="C684" s="32" t="s">
        <v>128</v>
      </c>
      <c r="D684" s="58" t="s">
        <v>2058</v>
      </c>
      <c r="E684" s="32">
        <v>1474.2</v>
      </c>
      <c r="F684" s="32" t="s">
        <v>3672</v>
      </c>
      <c r="G684" s="252">
        <v>391014.92</v>
      </c>
      <c r="H684" s="32" t="s">
        <v>1881</v>
      </c>
      <c r="I684" s="32" t="s">
        <v>1880</v>
      </c>
      <c r="J684" s="32"/>
      <c r="K684" s="32" t="s">
        <v>1754</v>
      </c>
    </row>
    <row r="685" spans="1:11" ht="99" hidden="1" customHeight="1" outlineLevel="1">
      <c r="A685" s="31" t="s">
        <v>1026</v>
      </c>
      <c r="B685" s="32" t="s">
        <v>162</v>
      </c>
      <c r="C685" s="34" t="s">
        <v>3550</v>
      </c>
      <c r="E685" s="32" t="s">
        <v>315</v>
      </c>
      <c r="F685" s="32" t="s">
        <v>316</v>
      </c>
      <c r="G685" s="252"/>
      <c r="H685" s="32" t="s">
        <v>1881</v>
      </c>
      <c r="I685" s="32" t="s">
        <v>2309</v>
      </c>
      <c r="J685" s="32"/>
      <c r="K685" s="32" t="s">
        <v>1754</v>
      </c>
    </row>
    <row r="686" spans="1:11" ht="99" hidden="1" customHeight="1" outlineLevel="1">
      <c r="A686" s="31" t="s">
        <v>1027</v>
      </c>
      <c r="B686" s="32" t="s">
        <v>162</v>
      </c>
      <c r="C686" s="34" t="s">
        <v>3551</v>
      </c>
      <c r="E686" s="32" t="s">
        <v>303</v>
      </c>
      <c r="F686" s="32"/>
      <c r="G686" s="252"/>
      <c r="H686" s="32" t="s">
        <v>1881</v>
      </c>
      <c r="I686" s="32" t="s">
        <v>2309</v>
      </c>
      <c r="J686" s="32"/>
      <c r="K686" s="32" t="s">
        <v>1754</v>
      </c>
    </row>
    <row r="687" spans="1:11" ht="99" hidden="1" customHeight="1" outlineLevel="1">
      <c r="A687" s="31" t="s">
        <v>1028</v>
      </c>
      <c r="B687" s="32" t="s">
        <v>162</v>
      </c>
      <c r="C687" s="34" t="s">
        <v>3552</v>
      </c>
      <c r="E687" s="32" t="s">
        <v>312</v>
      </c>
      <c r="F687" s="32"/>
      <c r="G687" s="252"/>
      <c r="H687" s="32" t="s">
        <v>1881</v>
      </c>
      <c r="I687" s="32" t="s">
        <v>2309</v>
      </c>
      <c r="J687" s="32"/>
      <c r="K687" s="32" t="s">
        <v>1754</v>
      </c>
    </row>
    <row r="688" spans="1:11" ht="93.75" customHeight="1" collapsed="1">
      <c r="A688" s="31" t="s">
        <v>25</v>
      </c>
      <c r="B688" s="32" t="s">
        <v>162</v>
      </c>
      <c r="C688" s="32" t="s">
        <v>3553</v>
      </c>
      <c r="D688" s="58" t="s">
        <v>2059</v>
      </c>
      <c r="E688" s="32">
        <v>45.5</v>
      </c>
      <c r="F688" s="32"/>
      <c r="G688" s="252">
        <v>1934476.64</v>
      </c>
      <c r="H688" s="32" t="s">
        <v>1881</v>
      </c>
      <c r="I688" s="32" t="s">
        <v>4538</v>
      </c>
      <c r="J688" s="32"/>
      <c r="K688" s="32" t="s">
        <v>1754</v>
      </c>
    </row>
    <row r="689" spans="1:11" s="35" customFormat="1" ht="99" hidden="1" customHeight="1" outlineLevel="1">
      <c r="A689" s="36" t="s">
        <v>26</v>
      </c>
      <c r="B689" s="34" t="s">
        <v>162</v>
      </c>
      <c r="C689" s="34" t="s">
        <v>3554</v>
      </c>
      <c r="D689" s="66"/>
      <c r="E689" s="34">
        <v>52</v>
      </c>
      <c r="F689" s="34"/>
      <c r="G689" s="258"/>
      <c r="H689" s="32" t="s">
        <v>1881</v>
      </c>
      <c r="I689" s="32" t="s">
        <v>2309</v>
      </c>
      <c r="J689" s="34"/>
      <c r="K689" s="32" t="s">
        <v>1754</v>
      </c>
    </row>
    <row r="690" spans="1:11" ht="157.5" hidden="1" customHeight="1" outlineLevel="1" collapsed="1">
      <c r="A690" s="36" t="s">
        <v>27</v>
      </c>
      <c r="B690" s="34" t="s">
        <v>162</v>
      </c>
      <c r="C690" s="34" t="s">
        <v>3555</v>
      </c>
      <c r="D690" s="66" t="s">
        <v>2060</v>
      </c>
      <c r="E690" s="34">
        <v>49.6</v>
      </c>
      <c r="F690" s="34"/>
      <c r="G690" s="258">
        <v>2108792.11</v>
      </c>
      <c r="H690" s="34" t="s">
        <v>1881</v>
      </c>
      <c r="I690" s="34" t="s">
        <v>4564</v>
      </c>
      <c r="J690" s="34"/>
      <c r="K690" s="34" t="s">
        <v>1754</v>
      </c>
    </row>
    <row r="691" spans="1:11" s="35" customFormat="1" ht="99" hidden="1" customHeight="1" outlineLevel="1">
      <c r="A691" s="36" t="s">
        <v>28</v>
      </c>
      <c r="B691" s="34" t="s">
        <v>162</v>
      </c>
      <c r="C691" s="34" t="s">
        <v>3556</v>
      </c>
      <c r="D691" s="66"/>
      <c r="E691" s="34">
        <v>44.6</v>
      </c>
      <c r="F691" s="34"/>
      <c r="G691" s="258"/>
      <c r="H691" s="32" t="s">
        <v>1881</v>
      </c>
      <c r="I691" s="32" t="s">
        <v>2309</v>
      </c>
      <c r="J691" s="34"/>
      <c r="K691" s="32" t="s">
        <v>1754</v>
      </c>
    </row>
    <row r="692" spans="1:11" s="35" customFormat="1" ht="99" hidden="1" customHeight="1" outlineLevel="1">
      <c r="A692" s="36" t="s">
        <v>29</v>
      </c>
      <c r="B692" s="34" t="s">
        <v>162</v>
      </c>
      <c r="C692" s="34" t="s">
        <v>3557</v>
      </c>
      <c r="D692" s="66"/>
      <c r="E692" s="34">
        <v>65.400000000000006</v>
      </c>
      <c r="F692" s="34"/>
      <c r="G692" s="258"/>
      <c r="H692" s="32" t="s">
        <v>1881</v>
      </c>
      <c r="I692" s="32" t="s">
        <v>2309</v>
      </c>
      <c r="J692" s="34"/>
      <c r="K692" s="32" t="s">
        <v>1754</v>
      </c>
    </row>
    <row r="693" spans="1:11" s="35" customFormat="1" ht="99" hidden="1" customHeight="1" outlineLevel="1">
      <c r="A693" s="36" t="s">
        <v>30</v>
      </c>
      <c r="B693" s="34" t="s">
        <v>162</v>
      </c>
      <c r="C693" s="34" t="s">
        <v>3558</v>
      </c>
      <c r="D693" s="66"/>
      <c r="E693" s="34">
        <v>28.9</v>
      </c>
      <c r="F693" s="34"/>
      <c r="G693" s="258"/>
      <c r="H693" s="32" t="s">
        <v>1881</v>
      </c>
      <c r="I693" s="32" t="s">
        <v>2309</v>
      </c>
      <c r="J693" s="34"/>
      <c r="K693" s="32" t="s">
        <v>1754</v>
      </c>
    </row>
    <row r="694" spans="1:11" ht="99" hidden="1" customHeight="1" outlineLevel="1">
      <c r="A694" s="31" t="s">
        <v>1029</v>
      </c>
      <c r="B694" s="32" t="s">
        <v>162</v>
      </c>
      <c r="C694" s="34" t="s">
        <v>3559</v>
      </c>
      <c r="E694" s="32" t="s">
        <v>639</v>
      </c>
      <c r="F694" s="32" t="s">
        <v>640</v>
      </c>
      <c r="G694" s="252"/>
      <c r="H694" s="32" t="s">
        <v>1881</v>
      </c>
      <c r="I694" s="32" t="s">
        <v>2309</v>
      </c>
      <c r="J694" s="32"/>
      <c r="K694" s="32" t="s">
        <v>1754</v>
      </c>
    </row>
    <row r="695" spans="1:11" s="35" customFormat="1" ht="99" hidden="1" customHeight="1" outlineLevel="1">
      <c r="A695" s="36" t="s">
        <v>31</v>
      </c>
      <c r="B695" s="34" t="s">
        <v>162</v>
      </c>
      <c r="C695" s="34" t="s">
        <v>3560</v>
      </c>
      <c r="D695" s="66"/>
      <c r="E695" s="34">
        <v>48.4</v>
      </c>
      <c r="F695" s="34"/>
      <c r="G695" s="258"/>
      <c r="H695" s="32" t="s">
        <v>1881</v>
      </c>
      <c r="I695" s="32" t="s">
        <v>2309</v>
      </c>
      <c r="J695" s="34"/>
      <c r="K695" s="32" t="s">
        <v>1754</v>
      </c>
    </row>
    <row r="696" spans="1:11" s="35" customFormat="1" ht="99" hidden="1" customHeight="1" outlineLevel="1">
      <c r="A696" s="36" t="s">
        <v>32</v>
      </c>
      <c r="B696" s="34" t="s">
        <v>162</v>
      </c>
      <c r="C696" s="34" t="s">
        <v>3561</v>
      </c>
      <c r="D696" s="66"/>
      <c r="E696" s="34">
        <v>50.5</v>
      </c>
      <c r="F696" s="34"/>
      <c r="G696" s="258"/>
      <c r="H696" s="32" t="s">
        <v>1881</v>
      </c>
      <c r="I696" s="32" t="s">
        <v>2309</v>
      </c>
      <c r="J696" s="34"/>
      <c r="K696" s="32" t="s">
        <v>1754</v>
      </c>
    </row>
    <row r="697" spans="1:11" s="35" customFormat="1" ht="99" hidden="1" customHeight="1" outlineLevel="1">
      <c r="A697" s="36" t="s">
        <v>33</v>
      </c>
      <c r="B697" s="34" t="s">
        <v>162</v>
      </c>
      <c r="C697" s="34" t="s">
        <v>3562</v>
      </c>
      <c r="D697" s="66"/>
      <c r="E697" s="34">
        <v>44.6</v>
      </c>
      <c r="F697" s="34"/>
      <c r="G697" s="258"/>
      <c r="H697" s="32" t="s">
        <v>1881</v>
      </c>
      <c r="I697" s="32" t="s">
        <v>2309</v>
      </c>
      <c r="J697" s="34"/>
      <c r="K697" s="32" t="s">
        <v>1754</v>
      </c>
    </row>
    <row r="698" spans="1:11" ht="51" hidden="1" customHeight="1" outlineLevel="1">
      <c r="A698" s="31" t="s">
        <v>1030</v>
      </c>
      <c r="B698" s="32" t="s">
        <v>162</v>
      </c>
      <c r="C698" s="34" t="s">
        <v>3563</v>
      </c>
      <c r="E698" s="32" t="s">
        <v>644</v>
      </c>
      <c r="F698" s="32">
        <v>68226</v>
      </c>
      <c r="G698" s="252"/>
      <c r="H698" s="32" t="s">
        <v>1881</v>
      </c>
      <c r="I698" s="32" t="s">
        <v>2309</v>
      </c>
      <c r="J698" s="32"/>
      <c r="K698" s="32" t="s">
        <v>1754</v>
      </c>
    </row>
    <row r="699" spans="1:11" ht="99" customHeight="1" collapsed="1">
      <c r="A699" s="31" t="s">
        <v>34</v>
      </c>
      <c r="B699" s="32" t="s">
        <v>162</v>
      </c>
      <c r="C699" s="32" t="s">
        <v>3564</v>
      </c>
      <c r="F699" s="32"/>
      <c r="G699" s="252"/>
      <c r="H699" s="32" t="s">
        <v>1881</v>
      </c>
      <c r="I699" s="32" t="s">
        <v>1880</v>
      </c>
      <c r="J699" s="32"/>
      <c r="K699" s="32" t="s">
        <v>1754</v>
      </c>
    </row>
    <row r="700" spans="1:11" ht="99" customHeight="1">
      <c r="A700" s="31" t="s">
        <v>35</v>
      </c>
      <c r="B700" s="32" t="s">
        <v>162</v>
      </c>
      <c r="C700" s="32" t="s">
        <v>3565</v>
      </c>
      <c r="D700" s="58" t="s">
        <v>2061</v>
      </c>
      <c r="E700" s="32">
        <v>62.3</v>
      </c>
      <c r="F700" s="32"/>
      <c r="G700" s="252">
        <v>2587454.19</v>
      </c>
      <c r="H700" s="32" t="s">
        <v>1881</v>
      </c>
      <c r="I700" s="32" t="s">
        <v>1880</v>
      </c>
      <c r="J700" s="32"/>
      <c r="K700" s="32" t="s">
        <v>1754</v>
      </c>
    </row>
    <row r="701" spans="1:11" s="35" customFormat="1" ht="99" hidden="1" customHeight="1" outlineLevel="1">
      <c r="A701" s="36" t="s">
        <v>1861</v>
      </c>
      <c r="B701" s="34" t="s">
        <v>162</v>
      </c>
      <c r="C701" s="34" t="s">
        <v>3566</v>
      </c>
      <c r="D701" s="66"/>
      <c r="E701" s="34">
        <v>49.5</v>
      </c>
      <c r="F701" s="34"/>
      <c r="G701" s="258"/>
      <c r="H701" s="32" t="s">
        <v>1881</v>
      </c>
      <c r="I701" s="32" t="s">
        <v>2309</v>
      </c>
      <c r="J701" s="34"/>
      <c r="K701" s="32" t="s">
        <v>1754</v>
      </c>
    </row>
    <row r="702" spans="1:11" s="35" customFormat="1" ht="99" hidden="1" customHeight="1" outlineLevel="1">
      <c r="A702" s="36" t="s">
        <v>1862</v>
      </c>
      <c r="B702" s="34" t="s">
        <v>162</v>
      </c>
      <c r="C702" s="34" t="s">
        <v>3567</v>
      </c>
      <c r="D702" s="66" t="s">
        <v>2062</v>
      </c>
      <c r="E702" s="34">
        <v>49.5</v>
      </c>
      <c r="F702" s="34"/>
      <c r="G702" s="258">
        <v>2104540.52</v>
      </c>
      <c r="H702" s="34" t="s">
        <v>2209</v>
      </c>
      <c r="I702" s="34" t="s">
        <v>2208</v>
      </c>
      <c r="J702" s="34"/>
      <c r="K702" s="34" t="s">
        <v>1754</v>
      </c>
    </row>
    <row r="703" spans="1:11" s="35" customFormat="1" ht="99" hidden="1" customHeight="1" outlineLevel="1">
      <c r="A703" s="36" t="s">
        <v>36</v>
      </c>
      <c r="B703" s="34" t="s">
        <v>162</v>
      </c>
      <c r="C703" s="34" t="s">
        <v>3568</v>
      </c>
      <c r="D703" s="66" t="s">
        <v>2063</v>
      </c>
      <c r="E703" s="34">
        <v>27.8</v>
      </c>
      <c r="F703" s="34"/>
      <c r="G703" s="258">
        <v>1402779.1</v>
      </c>
      <c r="H703" s="34" t="s">
        <v>2207</v>
      </c>
      <c r="I703" s="34" t="s">
        <v>2206</v>
      </c>
      <c r="J703" s="34"/>
      <c r="K703" s="34" t="s">
        <v>1754</v>
      </c>
    </row>
    <row r="704" spans="1:11" ht="88.5" customHeight="1" collapsed="1">
      <c r="A704" s="31" t="s">
        <v>37</v>
      </c>
      <c r="B704" s="32" t="s">
        <v>162</v>
      </c>
      <c r="C704" s="32" t="s">
        <v>3569</v>
      </c>
      <c r="D704" s="58" t="s">
        <v>2064</v>
      </c>
      <c r="E704" s="32">
        <v>63.8</v>
      </c>
      <c r="F704" s="32"/>
      <c r="G704" s="252">
        <v>3622826.12</v>
      </c>
      <c r="H704" s="32" t="s">
        <v>1881</v>
      </c>
      <c r="I704" s="32" t="s">
        <v>4539</v>
      </c>
      <c r="J704" s="32"/>
      <c r="K704" s="32" t="s">
        <v>1754</v>
      </c>
    </row>
    <row r="705" spans="1:11" ht="95.25" customHeight="1">
      <c r="A705" s="31" t="s">
        <v>38</v>
      </c>
      <c r="B705" s="32" t="s">
        <v>162</v>
      </c>
      <c r="C705" s="32" t="s">
        <v>3570</v>
      </c>
      <c r="D705" s="58" t="s">
        <v>2065</v>
      </c>
      <c r="E705" s="32">
        <v>56</v>
      </c>
      <c r="F705" s="32"/>
      <c r="G705" s="252">
        <v>2325801.52</v>
      </c>
      <c r="H705" s="32" t="s">
        <v>1881</v>
      </c>
      <c r="I705" s="32" t="s">
        <v>4540</v>
      </c>
      <c r="J705" s="32"/>
      <c r="K705" s="32" t="s">
        <v>1754</v>
      </c>
    </row>
    <row r="706" spans="1:11" s="35" customFormat="1" ht="99" hidden="1" customHeight="1" outlineLevel="1">
      <c r="A706" s="36" t="s">
        <v>39</v>
      </c>
      <c r="B706" s="34" t="s">
        <v>162</v>
      </c>
      <c r="C706" s="34" t="s">
        <v>3571</v>
      </c>
      <c r="D706" s="66" t="s">
        <v>2066</v>
      </c>
      <c r="E706" s="34">
        <v>64.900000000000006</v>
      </c>
      <c r="F706" s="34"/>
      <c r="G706" s="258">
        <v>2695437.83</v>
      </c>
      <c r="H706" s="34" t="s">
        <v>2211</v>
      </c>
      <c r="I706" s="34" t="s">
        <v>2210</v>
      </c>
      <c r="J706" s="34"/>
      <c r="K706" s="34" t="s">
        <v>1754</v>
      </c>
    </row>
    <row r="707" spans="1:11" ht="99" hidden="1" customHeight="1" outlineLevel="1">
      <c r="A707" s="31" t="s">
        <v>1031</v>
      </c>
      <c r="B707" s="32" t="s">
        <v>162</v>
      </c>
      <c r="C707" s="34" t="s">
        <v>3572</v>
      </c>
      <c r="E707" s="32" t="s">
        <v>642</v>
      </c>
      <c r="F707" s="32">
        <v>55298</v>
      </c>
      <c r="G707" s="252"/>
      <c r="H707" s="32" t="s">
        <v>1881</v>
      </c>
      <c r="I707" s="32" t="s">
        <v>2309</v>
      </c>
      <c r="J707" s="32"/>
      <c r="K707" s="32" t="s">
        <v>1754</v>
      </c>
    </row>
    <row r="708" spans="1:11" ht="99" hidden="1" customHeight="1" outlineLevel="1">
      <c r="A708" s="31" t="s">
        <v>1032</v>
      </c>
      <c r="B708" s="32" t="s">
        <v>162</v>
      </c>
      <c r="C708" s="34" t="s">
        <v>3573</v>
      </c>
      <c r="E708" s="32" t="s">
        <v>394</v>
      </c>
      <c r="F708" s="32" t="s">
        <v>395</v>
      </c>
      <c r="G708" s="252"/>
      <c r="H708" s="32" t="s">
        <v>1881</v>
      </c>
      <c r="I708" s="32" t="s">
        <v>2309</v>
      </c>
      <c r="J708" s="32"/>
      <c r="K708" s="32" t="s">
        <v>1754</v>
      </c>
    </row>
    <row r="709" spans="1:11" ht="99" customHeight="1" collapsed="1">
      <c r="A709" s="31" t="s">
        <v>40</v>
      </c>
      <c r="B709" s="32" t="s">
        <v>162</v>
      </c>
      <c r="C709" s="32" t="s">
        <v>3574</v>
      </c>
      <c r="F709" s="32"/>
      <c r="G709" s="252"/>
      <c r="H709" s="40">
        <v>39029</v>
      </c>
      <c r="I709" s="32" t="s">
        <v>2162</v>
      </c>
      <c r="J709" s="32"/>
      <c r="K709" s="32" t="s">
        <v>1754</v>
      </c>
    </row>
    <row r="710" spans="1:11" ht="99" hidden="1" customHeight="1" outlineLevel="1">
      <c r="A710" s="31" t="s">
        <v>1033</v>
      </c>
      <c r="B710" s="32" t="s">
        <v>162</v>
      </c>
      <c r="C710" s="34" t="s">
        <v>3575</v>
      </c>
      <c r="E710" s="32" t="s">
        <v>390</v>
      </c>
      <c r="F710" s="32" t="s">
        <v>391</v>
      </c>
      <c r="G710" s="252"/>
      <c r="H710" s="32" t="s">
        <v>1881</v>
      </c>
      <c r="I710" s="32" t="s">
        <v>2309</v>
      </c>
      <c r="J710" s="32"/>
      <c r="K710" s="32" t="s">
        <v>1754</v>
      </c>
    </row>
    <row r="711" spans="1:11" s="35" customFormat="1" ht="99" hidden="1" customHeight="1" outlineLevel="1">
      <c r="A711" s="36" t="s">
        <v>41</v>
      </c>
      <c r="B711" s="34" t="s">
        <v>162</v>
      </c>
      <c r="C711" s="34" t="s">
        <v>3576</v>
      </c>
      <c r="D711" s="66" t="s">
        <v>2067</v>
      </c>
      <c r="E711" s="34">
        <v>45.6</v>
      </c>
      <c r="F711" s="34"/>
      <c r="G711" s="258">
        <v>1938728.23</v>
      </c>
      <c r="H711" s="34" t="s">
        <v>1881</v>
      </c>
      <c r="I711" s="34" t="s">
        <v>2162</v>
      </c>
      <c r="J711" s="34"/>
      <c r="K711" s="34" t="s">
        <v>1754</v>
      </c>
    </row>
    <row r="712" spans="1:11" s="35" customFormat="1" ht="99" hidden="1" customHeight="1" outlineLevel="1">
      <c r="A712" s="36" t="s">
        <v>42</v>
      </c>
      <c r="B712" s="34" t="s">
        <v>162</v>
      </c>
      <c r="C712" s="34" t="s">
        <v>3577</v>
      </c>
      <c r="D712" s="66" t="s">
        <v>2068</v>
      </c>
      <c r="E712" s="34">
        <v>47.4</v>
      </c>
      <c r="F712" s="34"/>
      <c r="G712" s="258">
        <v>2015256.98</v>
      </c>
      <c r="H712" s="39">
        <v>38989</v>
      </c>
      <c r="I712" s="34" t="s">
        <v>2163</v>
      </c>
      <c r="J712" s="34"/>
      <c r="K712" s="34" t="s">
        <v>1754</v>
      </c>
    </row>
    <row r="713" spans="1:11" ht="99" hidden="1" customHeight="1" outlineLevel="1">
      <c r="A713" s="31" t="s">
        <v>42</v>
      </c>
      <c r="B713" s="32" t="s">
        <v>162</v>
      </c>
      <c r="C713" s="34" t="s">
        <v>3578</v>
      </c>
      <c r="E713" s="32" t="s">
        <v>1620</v>
      </c>
      <c r="F713" s="32"/>
      <c r="G713" s="252"/>
      <c r="H713" s="32" t="s">
        <v>1881</v>
      </c>
      <c r="I713" s="32" t="s">
        <v>2309</v>
      </c>
      <c r="J713" s="32"/>
      <c r="K713" s="32" t="s">
        <v>1754</v>
      </c>
    </row>
    <row r="714" spans="1:11" ht="91.5" customHeight="1" collapsed="1">
      <c r="A714" s="31" t="s">
        <v>43</v>
      </c>
      <c r="B714" s="32" t="s">
        <v>162</v>
      </c>
      <c r="C714" s="32" t="s">
        <v>3579</v>
      </c>
      <c r="D714" s="58" t="s">
        <v>2069</v>
      </c>
      <c r="E714" s="32">
        <v>45.5</v>
      </c>
      <c r="F714" s="32"/>
      <c r="G714" s="252">
        <v>1934476.64</v>
      </c>
      <c r="H714" s="32" t="s">
        <v>1881</v>
      </c>
      <c r="I714" s="32" t="s">
        <v>4541</v>
      </c>
      <c r="J714" s="32"/>
      <c r="K714" s="32" t="s">
        <v>1754</v>
      </c>
    </row>
    <row r="715" spans="1:11" s="35" customFormat="1" ht="0.75" customHeight="1">
      <c r="A715" s="36" t="s">
        <v>44</v>
      </c>
      <c r="B715" s="34" t="s">
        <v>162</v>
      </c>
      <c r="C715" s="34" t="s">
        <v>3580</v>
      </c>
      <c r="D715" s="66" t="s">
        <v>2070</v>
      </c>
      <c r="E715" s="34">
        <v>58.2</v>
      </c>
      <c r="F715" s="34"/>
      <c r="G715" s="258">
        <v>2417172.29</v>
      </c>
      <c r="H715" s="39">
        <v>39733</v>
      </c>
      <c r="I715" s="34" t="s">
        <v>2164</v>
      </c>
      <c r="J715" s="34"/>
      <c r="K715" s="34" t="s">
        <v>1754</v>
      </c>
    </row>
    <row r="716" spans="1:11" ht="51.75" customHeight="1">
      <c r="A716" s="31" t="s">
        <v>618</v>
      </c>
      <c r="B716" s="32" t="s">
        <v>162</v>
      </c>
      <c r="C716" s="32" t="s">
        <v>3581</v>
      </c>
      <c r="D716" s="58" t="s">
        <v>2071</v>
      </c>
      <c r="E716" s="32">
        <v>46.4</v>
      </c>
      <c r="F716" s="32">
        <v>1972741.01</v>
      </c>
      <c r="G716" s="252">
        <v>1972741.01</v>
      </c>
      <c r="H716" s="40">
        <v>44210</v>
      </c>
      <c r="I716" s="32" t="s">
        <v>2707</v>
      </c>
      <c r="J716" s="32"/>
      <c r="K716" s="32" t="s">
        <v>4007</v>
      </c>
    </row>
    <row r="717" spans="1:11" ht="90" customHeight="1">
      <c r="A717" s="31">
        <v>32</v>
      </c>
      <c r="B717" s="32" t="s">
        <v>194</v>
      </c>
      <c r="C717" s="32" t="s">
        <v>529</v>
      </c>
      <c r="D717" s="58" t="s">
        <v>2072</v>
      </c>
      <c r="E717" s="32">
        <v>1507.8</v>
      </c>
      <c r="F717" s="32" t="s">
        <v>3674</v>
      </c>
      <c r="G717" s="252">
        <v>148951011.90000001</v>
      </c>
      <c r="H717" s="32" t="s">
        <v>1881</v>
      </c>
      <c r="I717" s="32" t="s">
        <v>1880</v>
      </c>
      <c r="J717" s="32"/>
      <c r="K717" s="32" t="s">
        <v>1754</v>
      </c>
    </row>
    <row r="718" spans="1:11" ht="99" hidden="1" customHeight="1" outlineLevel="1">
      <c r="A718" s="31" t="s">
        <v>1034</v>
      </c>
      <c r="B718" s="32" t="s">
        <v>162</v>
      </c>
      <c r="C718" s="34" t="s">
        <v>3582</v>
      </c>
      <c r="E718" s="32" t="s">
        <v>259</v>
      </c>
      <c r="F718" s="32"/>
      <c r="G718" s="252"/>
      <c r="H718" s="32" t="s">
        <v>1881</v>
      </c>
      <c r="I718" s="32" t="s">
        <v>2309</v>
      </c>
      <c r="J718" s="32"/>
      <c r="K718" s="32" t="s">
        <v>1754</v>
      </c>
    </row>
    <row r="719" spans="1:11" ht="89.25" customHeight="1" collapsed="1">
      <c r="A719" s="31" t="s">
        <v>45</v>
      </c>
      <c r="B719" s="32" t="s">
        <v>162</v>
      </c>
      <c r="C719" s="32" t="s">
        <v>3583</v>
      </c>
      <c r="D719" s="58" t="s">
        <v>2073</v>
      </c>
      <c r="E719" s="32">
        <v>31.1</v>
      </c>
      <c r="F719" s="32"/>
      <c r="G719" s="252">
        <v>1524261.07</v>
      </c>
      <c r="H719" s="32" t="s">
        <v>1881</v>
      </c>
      <c r="I719" s="32" t="s">
        <v>4543</v>
      </c>
      <c r="J719" s="32"/>
      <c r="K719" s="32" t="s">
        <v>1754</v>
      </c>
    </row>
    <row r="720" spans="1:11" ht="99" customHeight="1">
      <c r="A720" s="31" t="s">
        <v>1035</v>
      </c>
      <c r="B720" s="32" t="s">
        <v>162</v>
      </c>
      <c r="C720" s="32" t="s">
        <v>3584</v>
      </c>
      <c r="E720" s="32" t="s">
        <v>1654</v>
      </c>
      <c r="F720" s="32"/>
      <c r="G720" s="252"/>
      <c r="H720" s="32" t="s">
        <v>1882</v>
      </c>
      <c r="I720" s="32" t="s">
        <v>1880</v>
      </c>
      <c r="J720" s="32"/>
      <c r="K720" s="32" t="s">
        <v>1754</v>
      </c>
    </row>
    <row r="721" spans="1:11" s="35" customFormat="1" ht="99" hidden="1" customHeight="1" outlineLevel="1">
      <c r="A721" s="36" t="s">
        <v>46</v>
      </c>
      <c r="B721" s="32" t="s">
        <v>162</v>
      </c>
      <c r="C721" s="32" t="s">
        <v>3585</v>
      </c>
      <c r="D721" s="66"/>
      <c r="E721" s="34">
        <v>62.6</v>
      </c>
      <c r="F721" s="34"/>
      <c r="G721" s="258"/>
      <c r="H721" s="32" t="s">
        <v>2203</v>
      </c>
      <c r="I721" s="32" t="s">
        <v>1880</v>
      </c>
      <c r="J721" s="32"/>
      <c r="K721" s="32" t="s">
        <v>1754</v>
      </c>
    </row>
    <row r="722" spans="1:11" s="35" customFormat="1" ht="99" hidden="1" customHeight="1" collapsed="1">
      <c r="A722" s="36" t="s">
        <v>47</v>
      </c>
      <c r="B722" s="32" t="s">
        <v>162</v>
      </c>
      <c r="C722" s="32" t="s">
        <v>3586</v>
      </c>
      <c r="D722" s="66"/>
      <c r="E722" s="34">
        <v>31.3</v>
      </c>
      <c r="F722" s="34"/>
      <c r="G722" s="258"/>
      <c r="H722" s="32" t="s">
        <v>2469</v>
      </c>
      <c r="I722" s="32" t="s">
        <v>1880</v>
      </c>
      <c r="J722" s="32"/>
      <c r="K722" s="32" t="s">
        <v>1754</v>
      </c>
    </row>
    <row r="723" spans="1:11" s="35" customFormat="1" ht="99" hidden="1" customHeight="1">
      <c r="A723" s="36" t="s">
        <v>48</v>
      </c>
      <c r="B723" s="32" t="s">
        <v>162</v>
      </c>
      <c r="C723" s="32" t="s">
        <v>3587</v>
      </c>
      <c r="D723" s="66"/>
      <c r="E723" s="34">
        <v>46.6</v>
      </c>
      <c r="F723" s="34"/>
      <c r="G723" s="258"/>
      <c r="H723" s="32" t="s">
        <v>2473</v>
      </c>
      <c r="I723" s="32" t="s">
        <v>1880</v>
      </c>
      <c r="J723" s="32"/>
      <c r="K723" s="32" t="s">
        <v>1754</v>
      </c>
    </row>
    <row r="724" spans="1:11" s="35" customFormat="1" ht="99" hidden="1" customHeight="1" outlineLevel="1">
      <c r="A724" s="36" t="s">
        <v>2471</v>
      </c>
      <c r="B724" s="34" t="s">
        <v>162</v>
      </c>
      <c r="C724" s="34" t="s">
        <v>3588</v>
      </c>
      <c r="D724" s="66" t="s">
        <v>2472</v>
      </c>
      <c r="E724" s="34">
        <v>31.7</v>
      </c>
      <c r="F724" s="34"/>
      <c r="G724" s="258">
        <v>1553668.04</v>
      </c>
      <c r="H724" s="34" t="s">
        <v>2474</v>
      </c>
      <c r="I724" s="34" t="s">
        <v>1880</v>
      </c>
      <c r="J724" s="34"/>
      <c r="K724" s="34" t="s">
        <v>1754</v>
      </c>
    </row>
    <row r="725" spans="1:11" ht="99" hidden="1" customHeight="1" outlineLevel="1">
      <c r="A725" s="31" t="s">
        <v>49</v>
      </c>
      <c r="B725" s="32" t="s">
        <v>162</v>
      </c>
      <c r="C725" s="34" t="s">
        <v>3589</v>
      </c>
      <c r="E725" s="32" t="s">
        <v>1628</v>
      </c>
      <c r="F725" s="32"/>
      <c r="G725" s="252"/>
      <c r="H725" s="32" t="s">
        <v>1881</v>
      </c>
      <c r="I725" s="32" t="s">
        <v>2309</v>
      </c>
      <c r="J725" s="32"/>
      <c r="K725" s="32" t="s">
        <v>1754</v>
      </c>
    </row>
    <row r="726" spans="1:11" s="35" customFormat="1" ht="99" hidden="1" customHeight="1" outlineLevel="1">
      <c r="A726" s="36" t="s">
        <v>50</v>
      </c>
      <c r="B726" s="34" t="s">
        <v>162</v>
      </c>
      <c r="C726" s="34" t="s">
        <v>3590</v>
      </c>
      <c r="D726" s="66"/>
      <c r="E726" s="34">
        <v>43.9</v>
      </c>
      <c r="F726" s="34"/>
      <c r="G726" s="258"/>
      <c r="H726" s="32" t="s">
        <v>1881</v>
      </c>
      <c r="I726" s="32" t="s">
        <v>2309</v>
      </c>
      <c r="J726" s="34"/>
      <c r="K726" s="32" t="s">
        <v>1754</v>
      </c>
    </row>
    <row r="727" spans="1:11" ht="99" hidden="1" customHeight="1" outlineLevel="1">
      <c r="A727" s="31" t="s">
        <v>1036</v>
      </c>
      <c r="B727" s="32" t="s">
        <v>162</v>
      </c>
      <c r="C727" s="34" t="s">
        <v>3591</v>
      </c>
      <c r="E727" s="32" t="s">
        <v>336</v>
      </c>
      <c r="F727" s="32"/>
      <c r="G727" s="252"/>
      <c r="H727" s="32" t="s">
        <v>1881</v>
      </c>
      <c r="I727" s="32" t="s">
        <v>2309</v>
      </c>
      <c r="J727" s="32"/>
      <c r="K727" s="32" t="s">
        <v>1754</v>
      </c>
    </row>
    <row r="728" spans="1:11" ht="75.75" customHeight="1" collapsed="1">
      <c r="A728" s="31" t="s">
        <v>51</v>
      </c>
      <c r="B728" s="32" t="s">
        <v>162</v>
      </c>
      <c r="C728" s="32" t="s">
        <v>3592</v>
      </c>
      <c r="D728" s="58" t="s">
        <v>2074</v>
      </c>
      <c r="E728" s="32">
        <v>47.3</v>
      </c>
      <c r="F728" s="32"/>
      <c r="G728" s="252">
        <v>1953294.18</v>
      </c>
      <c r="H728" s="32" t="s">
        <v>1881</v>
      </c>
      <c r="I728" s="32" t="s">
        <v>4544</v>
      </c>
      <c r="J728" s="32"/>
      <c r="K728" s="32" t="s">
        <v>1754</v>
      </c>
    </row>
    <row r="729" spans="1:11" s="35" customFormat="1" ht="99" hidden="1" customHeight="1" outlineLevel="1">
      <c r="A729" s="36" t="s">
        <v>52</v>
      </c>
      <c r="B729" s="34" t="s">
        <v>162</v>
      </c>
      <c r="C729" s="34" t="s">
        <v>3593</v>
      </c>
      <c r="D729" s="66"/>
      <c r="E729" s="34">
        <v>47.6</v>
      </c>
      <c r="F729" s="34"/>
      <c r="G729" s="258"/>
      <c r="H729" s="32" t="s">
        <v>1881</v>
      </c>
      <c r="I729" s="32" t="s">
        <v>2309</v>
      </c>
      <c r="J729" s="34"/>
      <c r="K729" s="32" t="s">
        <v>1754</v>
      </c>
    </row>
    <row r="730" spans="1:11" ht="99" hidden="1" customHeight="1" outlineLevel="1">
      <c r="A730" s="36" t="s">
        <v>53</v>
      </c>
      <c r="B730" s="34" t="s">
        <v>162</v>
      </c>
      <c r="C730" s="34" t="s">
        <v>3594</v>
      </c>
      <c r="D730" s="66" t="s">
        <v>2075</v>
      </c>
      <c r="E730" s="34">
        <v>47.2</v>
      </c>
      <c r="F730" s="34" t="s">
        <v>2262</v>
      </c>
      <c r="G730" s="258">
        <v>1949164.59</v>
      </c>
      <c r="H730" s="34" t="s">
        <v>2260</v>
      </c>
      <c r="I730" s="34" t="s">
        <v>2311</v>
      </c>
      <c r="J730" s="34"/>
      <c r="K730" s="34" t="s">
        <v>1754</v>
      </c>
    </row>
    <row r="731" spans="1:11" ht="99" hidden="1" customHeight="1" outlineLevel="1">
      <c r="A731" s="31" t="s">
        <v>1037</v>
      </c>
      <c r="B731" s="32" t="s">
        <v>162</v>
      </c>
      <c r="C731" s="34" t="s">
        <v>3595</v>
      </c>
      <c r="E731" s="32" t="s">
        <v>330</v>
      </c>
      <c r="F731" s="32" t="s">
        <v>331</v>
      </c>
      <c r="G731" s="252"/>
      <c r="H731" s="32" t="s">
        <v>1875</v>
      </c>
      <c r="I731" s="32" t="s">
        <v>2309</v>
      </c>
      <c r="J731" s="32"/>
      <c r="K731" s="32" t="s">
        <v>1754</v>
      </c>
    </row>
    <row r="732" spans="1:11" ht="75.75" customHeight="1" collapsed="1">
      <c r="A732" s="31" t="s">
        <v>54</v>
      </c>
      <c r="B732" s="32" t="s">
        <v>162</v>
      </c>
      <c r="C732" s="32" t="s">
        <v>3596</v>
      </c>
      <c r="D732" s="58" t="s">
        <v>2076</v>
      </c>
      <c r="E732" s="32">
        <v>47.8</v>
      </c>
      <c r="F732" s="32"/>
      <c r="G732" s="252">
        <v>1973942.11</v>
      </c>
      <c r="H732" s="32" t="s">
        <v>1881</v>
      </c>
      <c r="I732" s="32" t="s">
        <v>4545</v>
      </c>
      <c r="J732" s="32"/>
      <c r="K732" s="32" t="s">
        <v>1754</v>
      </c>
    </row>
    <row r="733" spans="1:11" ht="99" hidden="1" customHeight="1" outlineLevel="1">
      <c r="A733" s="31" t="s">
        <v>55</v>
      </c>
      <c r="B733" s="32" t="s">
        <v>162</v>
      </c>
      <c r="C733" s="34" t="s">
        <v>3597</v>
      </c>
      <c r="E733" s="32" t="s">
        <v>1605</v>
      </c>
      <c r="F733" s="32"/>
      <c r="G733" s="252"/>
      <c r="H733" s="32" t="s">
        <v>1881</v>
      </c>
      <c r="I733" s="32" t="s">
        <v>2309</v>
      </c>
      <c r="J733" s="32"/>
      <c r="K733" s="32" t="s">
        <v>1754</v>
      </c>
    </row>
    <row r="734" spans="1:11" ht="99" hidden="1" customHeight="1" outlineLevel="1">
      <c r="A734" s="31" t="s">
        <v>1038</v>
      </c>
      <c r="B734" s="32" t="s">
        <v>162</v>
      </c>
      <c r="C734" s="34" t="s">
        <v>3598</v>
      </c>
      <c r="E734" s="32" t="s">
        <v>1605</v>
      </c>
      <c r="F734" s="32"/>
      <c r="G734" s="252"/>
      <c r="H734" s="32" t="s">
        <v>1881</v>
      </c>
      <c r="I734" s="32" t="s">
        <v>2309</v>
      </c>
      <c r="J734" s="32"/>
      <c r="K734" s="32" t="s">
        <v>1754</v>
      </c>
    </row>
    <row r="735" spans="1:11" ht="99" hidden="1" customHeight="1" outlineLevel="1">
      <c r="A735" s="31" t="s">
        <v>1039</v>
      </c>
      <c r="B735" s="32" t="s">
        <v>162</v>
      </c>
      <c r="C735" s="34" t="s">
        <v>3599</v>
      </c>
      <c r="E735" s="32" t="s">
        <v>623</v>
      </c>
      <c r="F735" s="32">
        <v>80112</v>
      </c>
      <c r="G735" s="252"/>
      <c r="H735" s="32" t="s">
        <v>1881</v>
      </c>
      <c r="I735" s="32" t="s">
        <v>2309</v>
      </c>
      <c r="J735" s="32"/>
      <c r="K735" s="32" t="s">
        <v>1754</v>
      </c>
    </row>
    <row r="736" spans="1:11" s="35" customFormat="1" ht="99" hidden="1" customHeight="1" outlineLevel="1">
      <c r="A736" s="36" t="s">
        <v>56</v>
      </c>
      <c r="B736" s="34" t="s">
        <v>162</v>
      </c>
      <c r="C736" s="34" t="s">
        <v>3600</v>
      </c>
      <c r="D736" s="66"/>
      <c r="E736" s="34">
        <v>47</v>
      </c>
      <c r="F736" s="34"/>
      <c r="G736" s="258"/>
      <c r="H736" s="32" t="s">
        <v>1881</v>
      </c>
      <c r="I736" s="32" t="s">
        <v>2309</v>
      </c>
      <c r="J736" s="34"/>
      <c r="K736" s="32" t="s">
        <v>1754</v>
      </c>
    </row>
    <row r="737" spans="1:11" ht="99" hidden="1" customHeight="1" outlineLevel="1">
      <c r="A737" s="31" t="s">
        <v>1040</v>
      </c>
      <c r="B737" s="32" t="s">
        <v>162</v>
      </c>
      <c r="C737" s="34" t="s">
        <v>3601</v>
      </c>
      <c r="E737" s="32" t="s">
        <v>680</v>
      </c>
      <c r="F737" s="32">
        <v>74963</v>
      </c>
      <c r="G737" s="252"/>
      <c r="H737" s="32" t="s">
        <v>1881</v>
      </c>
      <c r="I737" s="32" t="s">
        <v>2309</v>
      </c>
      <c r="J737" s="32"/>
      <c r="K737" s="32" t="s">
        <v>1754</v>
      </c>
    </row>
    <row r="738" spans="1:11" ht="99" hidden="1" customHeight="1" outlineLevel="1">
      <c r="A738" s="31" t="s">
        <v>1041</v>
      </c>
      <c r="B738" s="32" t="s">
        <v>162</v>
      </c>
      <c r="C738" s="34" t="s">
        <v>3602</v>
      </c>
      <c r="E738" s="32" t="s">
        <v>643</v>
      </c>
      <c r="F738" s="32">
        <v>111245</v>
      </c>
      <c r="G738" s="252"/>
      <c r="H738" s="32" t="s">
        <v>1881</v>
      </c>
      <c r="I738" s="32" t="s">
        <v>2309</v>
      </c>
      <c r="J738" s="32"/>
      <c r="K738" s="32" t="s">
        <v>1754</v>
      </c>
    </row>
    <row r="739" spans="1:11" ht="99" hidden="1" customHeight="1" outlineLevel="1">
      <c r="A739" s="31" t="s">
        <v>1042</v>
      </c>
      <c r="B739" s="32" t="s">
        <v>162</v>
      </c>
      <c r="C739" s="34" t="s">
        <v>3603</v>
      </c>
      <c r="E739" s="32" t="s">
        <v>151</v>
      </c>
      <c r="F739" s="32"/>
      <c r="G739" s="252"/>
      <c r="H739" s="32" t="s">
        <v>1881</v>
      </c>
      <c r="I739" s="32" t="s">
        <v>2309</v>
      </c>
      <c r="J739" s="32"/>
      <c r="K739" s="32" t="s">
        <v>1754</v>
      </c>
    </row>
    <row r="740" spans="1:11" ht="99" hidden="1" customHeight="1" outlineLevel="1">
      <c r="A740" s="31" t="s">
        <v>1043</v>
      </c>
      <c r="B740" s="32" t="s">
        <v>162</v>
      </c>
      <c r="C740" s="34" t="s">
        <v>3604</v>
      </c>
      <c r="E740" s="32" t="s">
        <v>666</v>
      </c>
      <c r="F740" s="32">
        <v>87186</v>
      </c>
      <c r="G740" s="252"/>
      <c r="H740" s="32" t="s">
        <v>1881</v>
      </c>
      <c r="I740" s="32" t="s">
        <v>2309</v>
      </c>
      <c r="J740" s="32"/>
      <c r="K740" s="32" t="s">
        <v>1754</v>
      </c>
    </row>
    <row r="741" spans="1:11" ht="99" hidden="1" customHeight="1" outlineLevel="1">
      <c r="A741" s="31" t="s">
        <v>1044</v>
      </c>
      <c r="B741" s="32" t="s">
        <v>162</v>
      </c>
      <c r="C741" s="34" t="s">
        <v>3605</v>
      </c>
      <c r="D741" s="58" t="s">
        <v>2261</v>
      </c>
      <c r="E741" s="32">
        <v>47.1</v>
      </c>
      <c r="F741" s="32"/>
      <c r="G741" s="252">
        <v>1945035.01</v>
      </c>
      <c r="H741" s="32" t="s">
        <v>1881</v>
      </c>
      <c r="I741" s="32" t="s">
        <v>2309</v>
      </c>
      <c r="J741" s="32"/>
      <c r="K741" s="32" t="s">
        <v>1754</v>
      </c>
    </row>
    <row r="742" spans="1:11" s="35" customFormat="1" ht="75.75" hidden="1" customHeight="1" outlineLevel="1">
      <c r="A742" s="36" t="s">
        <v>57</v>
      </c>
      <c r="B742" s="34" t="s">
        <v>162</v>
      </c>
      <c r="C742" s="34" t="s">
        <v>3606</v>
      </c>
      <c r="D742" s="66" t="s">
        <v>2077</v>
      </c>
      <c r="E742" s="34">
        <v>47.1</v>
      </c>
      <c r="F742" s="34"/>
      <c r="G742" s="258">
        <v>1945035.01</v>
      </c>
      <c r="H742" s="39">
        <v>44669</v>
      </c>
      <c r="I742" s="34" t="s">
        <v>3806</v>
      </c>
      <c r="J742" s="34"/>
      <c r="K742" s="34" t="s">
        <v>1754</v>
      </c>
    </row>
    <row r="743" spans="1:11" s="35" customFormat="1" ht="99" hidden="1" customHeight="1" outlineLevel="1">
      <c r="A743" s="36" t="s">
        <v>58</v>
      </c>
      <c r="B743" s="34" t="s">
        <v>162</v>
      </c>
      <c r="C743" s="34" t="s">
        <v>3607</v>
      </c>
      <c r="D743" s="66"/>
      <c r="E743" s="34">
        <v>47.7</v>
      </c>
      <c r="F743" s="34"/>
      <c r="G743" s="258"/>
      <c r="H743" s="32" t="s">
        <v>1881</v>
      </c>
      <c r="I743" s="32" t="s">
        <v>2309</v>
      </c>
      <c r="J743" s="34"/>
      <c r="K743" s="32" t="s">
        <v>1754</v>
      </c>
    </row>
    <row r="744" spans="1:11" ht="99" hidden="1" customHeight="1" outlineLevel="1">
      <c r="A744" s="31" t="s">
        <v>1045</v>
      </c>
      <c r="B744" s="32" t="s">
        <v>162</v>
      </c>
      <c r="C744" s="34" t="s">
        <v>3608</v>
      </c>
      <c r="E744" s="32" t="s">
        <v>236</v>
      </c>
      <c r="F744" s="32" t="s">
        <v>369</v>
      </c>
      <c r="G744" s="252"/>
      <c r="H744" s="32" t="s">
        <v>1881</v>
      </c>
      <c r="I744" s="32" t="s">
        <v>2309</v>
      </c>
      <c r="J744" s="32"/>
      <c r="K744" s="32" t="s">
        <v>1754</v>
      </c>
    </row>
    <row r="745" spans="1:11" ht="78" customHeight="1" collapsed="1">
      <c r="A745" s="31" t="s">
        <v>59</v>
      </c>
      <c r="B745" s="32" t="s">
        <v>162</v>
      </c>
      <c r="C745" s="32" t="s">
        <v>3609</v>
      </c>
      <c r="D745" s="58" t="s">
        <v>2078</v>
      </c>
      <c r="E745" s="32">
        <v>62.8</v>
      </c>
      <c r="F745" s="32"/>
      <c r="G745" s="252">
        <v>2533370.84</v>
      </c>
      <c r="H745" s="32" t="s">
        <v>1881</v>
      </c>
      <c r="I745" s="32" t="s">
        <v>4546</v>
      </c>
      <c r="J745" s="32"/>
      <c r="K745" s="32" t="s">
        <v>1754</v>
      </c>
    </row>
    <row r="746" spans="1:11" ht="99" hidden="1" customHeight="1" outlineLevel="1">
      <c r="A746" s="31" t="s">
        <v>1046</v>
      </c>
      <c r="B746" s="32" t="s">
        <v>162</v>
      </c>
      <c r="C746" s="34" t="s">
        <v>3610</v>
      </c>
      <c r="E746" s="32" t="s">
        <v>231</v>
      </c>
      <c r="F746" s="32" t="s">
        <v>232</v>
      </c>
      <c r="G746" s="252"/>
      <c r="H746" s="32" t="s">
        <v>1881</v>
      </c>
      <c r="I746" s="32" t="s">
        <v>2309</v>
      </c>
      <c r="J746" s="32"/>
      <c r="K746" s="32" t="s">
        <v>1754</v>
      </c>
    </row>
    <row r="747" spans="1:11" s="35" customFormat="1" ht="99" hidden="1" customHeight="1" outlineLevel="1">
      <c r="A747" s="36" t="s">
        <v>60</v>
      </c>
      <c r="B747" s="34" t="s">
        <v>162</v>
      </c>
      <c r="C747" s="34" t="s">
        <v>3611</v>
      </c>
      <c r="D747" s="66"/>
      <c r="E747" s="34">
        <v>31.2</v>
      </c>
      <c r="F747" s="34"/>
      <c r="G747" s="258"/>
      <c r="H747" s="32" t="s">
        <v>1881</v>
      </c>
      <c r="I747" s="32" t="s">
        <v>2309</v>
      </c>
      <c r="J747" s="34"/>
      <c r="K747" s="32" t="s">
        <v>1754</v>
      </c>
    </row>
    <row r="748" spans="1:11" ht="99" hidden="1" customHeight="1" outlineLevel="1">
      <c r="A748" s="31" t="s">
        <v>1048</v>
      </c>
      <c r="B748" s="32" t="s">
        <v>162</v>
      </c>
      <c r="C748" s="34" t="s">
        <v>3612</v>
      </c>
      <c r="E748" s="32" t="s">
        <v>690</v>
      </c>
      <c r="F748" s="32">
        <v>112202</v>
      </c>
      <c r="G748" s="252"/>
      <c r="H748" s="32" t="s">
        <v>1881</v>
      </c>
      <c r="I748" s="32" t="s">
        <v>2309</v>
      </c>
      <c r="J748" s="32"/>
      <c r="K748" s="32" t="s">
        <v>1754</v>
      </c>
    </row>
    <row r="749" spans="1:11" ht="99" hidden="1" customHeight="1" outlineLevel="1">
      <c r="A749" s="31" t="s">
        <v>1047</v>
      </c>
      <c r="B749" s="32" t="s">
        <v>162</v>
      </c>
      <c r="C749" s="34" t="s">
        <v>3613</v>
      </c>
      <c r="E749" s="32" t="s">
        <v>251</v>
      </c>
      <c r="F749" s="32"/>
      <c r="G749" s="252"/>
      <c r="H749" s="32" t="s">
        <v>1881</v>
      </c>
      <c r="I749" s="32" t="s">
        <v>2309</v>
      </c>
      <c r="J749" s="32"/>
      <c r="K749" s="32" t="s">
        <v>1754</v>
      </c>
    </row>
    <row r="750" spans="1:11" ht="75.75" customHeight="1" collapsed="1">
      <c r="A750" s="31">
        <v>33</v>
      </c>
      <c r="B750" s="32" t="s">
        <v>530</v>
      </c>
      <c r="C750" s="32" t="s">
        <v>531</v>
      </c>
      <c r="D750" s="58" t="s">
        <v>2329</v>
      </c>
      <c r="E750" s="32">
        <v>1220.7</v>
      </c>
      <c r="F750" s="32" t="s">
        <v>3675</v>
      </c>
      <c r="G750" s="252">
        <v>153071832.21000001</v>
      </c>
      <c r="H750" s="32" t="s">
        <v>1881</v>
      </c>
      <c r="I750" s="32" t="s">
        <v>1880</v>
      </c>
      <c r="J750" s="32"/>
      <c r="K750" s="32" t="s">
        <v>1754</v>
      </c>
    </row>
    <row r="751" spans="1:11" ht="84" hidden="1" customHeight="1" outlineLevel="1">
      <c r="A751" s="36" t="s">
        <v>61</v>
      </c>
      <c r="B751" s="34" t="s">
        <v>162</v>
      </c>
      <c r="C751" s="34" t="s">
        <v>3614</v>
      </c>
      <c r="D751" s="66" t="s">
        <v>2079</v>
      </c>
      <c r="E751" s="34">
        <v>65.099999999999994</v>
      </c>
      <c r="F751" s="34"/>
      <c r="G751" s="258">
        <v>2626153.5299999998</v>
      </c>
      <c r="H751" s="39">
        <v>44903</v>
      </c>
      <c r="I751" s="34" t="s">
        <v>3881</v>
      </c>
      <c r="J751" s="34"/>
      <c r="K751" s="34" t="s">
        <v>1754</v>
      </c>
    </row>
    <row r="752" spans="1:11" s="35" customFormat="1" ht="99" hidden="1" customHeight="1" outlineLevel="1">
      <c r="A752" s="36" t="s">
        <v>62</v>
      </c>
      <c r="B752" s="32" t="s">
        <v>162</v>
      </c>
      <c r="C752" s="32" t="s">
        <v>3615</v>
      </c>
      <c r="D752" s="66"/>
      <c r="E752" s="34">
        <v>63.5</v>
      </c>
      <c r="F752" s="34"/>
      <c r="G752" s="258"/>
      <c r="H752" s="32" t="s">
        <v>1881</v>
      </c>
      <c r="I752" s="32" t="s">
        <v>2309</v>
      </c>
      <c r="J752" s="34"/>
      <c r="K752" s="32" t="s">
        <v>1754</v>
      </c>
    </row>
    <row r="753" spans="1:11" ht="99" hidden="1" customHeight="1" outlineLevel="1">
      <c r="A753" s="36" t="s">
        <v>2697</v>
      </c>
      <c r="B753" s="32" t="s">
        <v>162</v>
      </c>
      <c r="C753" s="32" t="s">
        <v>3616</v>
      </c>
      <c r="D753" s="66" t="s">
        <v>2419</v>
      </c>
      <c r="E753" s="34">
        <v>30.8</v>
      </c>
      <c r="F753" s="34"/>
      <c r="G753" s="258">
        <v>1509557.59</v>
      </c>
      <c r="H753" s="39">
        <v>41495</v>
      </c>
      <c r="I753" s="34" t="s">
        <v>2420</v>
      </c>
      <c r="J753" s="34"/>
      <c r="K753" s="32" t="s">
        <v>1754</v>
      </c>
    </row>
    <row r="754" spans="1:11" ht="77.25" customHeight="1" collapsed="1">
      <c r="A754" s="31" t="s">
        <v>2698</v>
      </c>
      <c r="B754" s="32" t="s">
        <v>162</v>
      </c>
      <c r="C754" s="32" t="s">
        <v>3617</v>
      </c>
      <c r="D754" s="58" t="s">
        <v>2699</v>
      </c>
      <c r="E754" s="32">
        <v>48.4</v>
      </c>
      <c r="F754" s="32">
        <v>1998719.62</v>
      </c>
      <c r="G754" s="252">
        <v>1998719.62</v>
      </c>
      <c r="H754" s="40">
        <v>44210</v>
      </c>
      <c r="I754" s="32" t="s">
        <v>3797</v>
      </c>
      <c r="J754" s="32"/>
      <c r="K754" s="32" t="s">
        <v>1754</v>
      </c>
    </row>
    <row r="755" spans="1:11" s="35" customFormat="1" ht="67.5" hidden="1" customHeight="1" outlineLevel="1">
      <c r="A755" s="36" t="s">
        <v>1863</v>
      </c>
      <c r="B755" s="34" t="s">
        <v>162</v>
      </c>
      <c r="C755" s="34" t="s">
        <v>3618</v>
      </c>
      <c r="D755" s="66" t="s">
        <v>2118</v>
      </c>
      <c r="E755" s="34">
        <v>48.2</v>
      </c>
      <c r="F755" s="34"/>
      <c r="G755" s="258">
        <v>1990460.45</v>
      </c>
      <c r="H755" s="34" t="s">
        <v>2213</v>
      </c>
      <c r="I755" s="34" t="s">
        <v>2212</v>
      </c>
      <c r="J755" s="34"/>
      <c r="K755" s="34" t="s">
        <v>1754</v>
      </c>
    </row>
    <row r="756" spans="1:11" ht="78" customHeight="1" collapsed="1">
      <c r="A756" s="31" t="s">
        <v>63</v>
      </c>
      <c r="B756" s="32" t="s">
        <v>162</v>
      </c>
      <c r="C756" s="32" t="s">
        <v>3619</v>
      </c>
      <c r="D756" s="58" t="s">
        <v>2080</v>
      </c>
      <c r="E756" s="32">
        <v>48.8</v>
      </c>
      <c r="F756" s="32"/>
      <c r="G756" s="252">
        <v>2015237.97</v>
      </c>
      <c r="H756" s="32" t="s">
        <v>1881</v>
      </c>
      <c r="I756" s="32" t="s">
        <v>4547</v>
      </c>
      <c r="J756" s="32"/>
      <c r="K756" s="32" t="s">
        <v>1754</v>
      </c>
    </row>
    <row r="757" spans="1:11" ht="81" customHeight="1">
      <c r="A757" s="31" t="s">
        <v>64</v>
      </c>
      <c r="B757" s="32" t="s">
        <v>162</v>
      </c>
      <c r="C757" s="32" t="s">
        <v>3620</v>
      </c>
      <c r="D757" s="58" t="s">
        <v>2081</v>
      </c>
      <c r="E757" s="32">
        <v>48.8</v>
      </c>
      <c r="F757" s="32"/>
      <c r="G757" s="252">
        <v>2015237.97</v>
      </c>
      <c r="H757" s="32" t="s">
        <v>1881</v>
      </c>
      <c r="I757" s="32" t="s">
        <v>4548</v>
      </c>
      <c r="J757" s="32"/>
      <c r="K757" s="32" t="s">
        <v>1754</v>
      </c>
    </row>
    <row r="758" spans="1:11" ht="99" hidden="1" customHeight="1" outlineLevel="1">
      <c r="A758" s="31" t="s">
        <v>699</v>
      </c>
      <c r="B758" s="32" t="s">
        <v>162</v>
      </c>
      <c r="C758" s="34" t="s">
        <v>3621</v>
      </c>
      <c r="E758" s="32" t="s">
        <v>425</v>
      </c>
      <c r="F758" s="32"/>
      <c r="G758" s="252"/>
      <c r="H758" s="32" t="s">
        <v>1881</v>
      </c>
      <c r="I758" s="32" t="s">
        <v>2309</v>
      </c>
      <c r="J758" s="32"/>
      <c r="K758" s="32" t="s">
        <v>1754</v>
      </c>
    </row>
    <row r="759" spans="1:11" ht="99" hidden="1" customHeight="1" outlineLevel="1">
      <c r="A759" s="31" t="s">
        <v>700</v>
      </c>
      <c r="B759" s="32" t="s">
        <v>162</v>
      </c>
      <c r="C759" s="34" t="s">
        <v>3622</v>
      </c>
      <c r="E759" s="32" t="s">
        <v>663</v>
      </c>
      <c r="F759" s="32">
        <v>197934</v>
      </c>
      <c r="G759" s="252"/>
      <c r="H759" s="32" t="s">
        <v>1881</v>
      </c>
      <c r="I759" s="32" t="s">
        <v>2309</v>
      </c>
      <c r="J759" s="32"/>
      <c r="K759" s="32" t="s">
        <v>1754</v>
      </c>
    </row>
    <row r="760" spans="1:11" s="35" customFormat="1" ht="99" hidden="1" customHeight="1" outlineLevel="1">
      <c r="A760" s="36" t="s">
        <v>65</v>
      </c>
      <c r="B760" s="34" t="s">
        <v>162</v>
      </c>
      <c r="C760" s="34" t="s">
        <v>3623</v>
      </c>
      <c r="D760" s="66"/>
      <c r="E760" s="34">
        <v>47.6</v>
      </c>
      <c r="F760" s="34"/>
      <c r="G760" s="258"/>
      <c r="H760" s="32" t="s">
        <v>1881</v>
      </c>
      <c r="I760" s="32" t="s">
        <v>2309</v>
      </c>
      <c r="J760" s="34"/>
      <c r="K760" s="32" t="s">
        <v>1754</v>
      </c>
    </row>
    <row r="761" spans="1:11" ht="99" hidden="1" customHeight="1" outlineLevel="1">
      <c r="A761" s="31" t="s">
        <v>701</v>
      </c>
      <c r="B761" s="32" t="s">
        <v>162</v>
      </c>
      <c r="C761" s="34" t="s">
        <v>3624</v>
      </c>
      <c r="E761" s="32" t="s">
        <v>149</v>
      </c>
      <c r="F761" s="32"/>
      <c r="G761" s="252"/>
      <c r="H761" s="32" t="s">
        <v>1881</v>
      </c>
      <c r="I761" s="32" t="s">
        <v>2309</v>
      </c>
      <c r="J761" s="32"/>
      <c r="K761" s="32" t="s">
        <v>1754</v>
      </c>
    </row>
    <row r="762" spans="1:11" ht="99" hidden="1" customHeight="1" outlineLevel="1">
      <c r="A762" s="31" t="s">
        <v>66</v>
      </c>
      <c r="B762" s="32" t="s">
        <v>162</v>
      </c>
      <c r="C762" s="34" t="s">
        <v>3625</v>
      </c>
      <c r="E762" s="32" t="s">
        <v>1613</v>
      </c>
      <c r="F762" s="32"/>
      <c r="G762" s="252"/>
      <c r="H762" s="32" t="s">
        <v>1881</v>
      </c>
      <c r="I762" s="32" t="s">
        <v>2309</v>
      </c>
      <c r="J762" s="32"/>
      <c r="K762" s="32" t="s">
        <v>1754</v>
      </c>
    </row>
    <row r="763" spans="1:11" s="35" customFormat="1" ht="83.25" hidden="1" customHeight="1" outlineLevel="1">
      <c r="A763" s="36" t="s">
        <v>67</v>
      </c>
      <c r="B763" s="34" t="s">
        <v>162</v>
      </c>
      <c r="C763" s="34" t="s">
        <v>3626</v>
      </c>
      <c r="D763" s="66" t="s">
        <v>2082</v>
      </c>
      <c r="E763" s="34">
        <v>48.6</v>
      </c>
      <c r="F763" s="34"/>
      <c r="G763" s="258">
        <v>2006978.8</v>
      </c>
      <c r="H763" s="39">
        <v>44882</v>
      </c>
      <c r="I763" s="34" t="s">
        <v>3866</v>
      </c>
      <c r="J763" s="34"/>
      <c r="K763" s="34" t="s">
        <v>1754</v>
      </c>
    </row>
    <row r="764" spans="1:11" ht="99" hidden="1" customHeight="1" outlineLevel="1">
      <c r="A764" s="31" t="s">
        <v>702</v>
      </c>
      <c r="B764" s="32" t="s">
        <v>162</v>
      </c>
      <c r="C764" s="34" t="s">
        <v>3627</v>
      </c>
      <c r="E764" s="32" t="s">
        <v>165</v>
      </c>
      <c r="F764" s="32" t="s">
        <v>166</v>
      </c>
      <c r="G764" s="252"/>
      <c r="H764" s="32" t="s">
        <v>1881</v>
      </c>
      <c r="I764" s="32" t="s">
        <v>2309</v>
      </c>
      <c r="J764" s="32"/>
      <c r="K764" s="32" t="s">
        <v>1754</v>
      </c>
    </row>
    <row r="765" spans="1:11" ht="99" hidden="1" customHeight="1" outlineLevel="1">
      <c r="A765" s="31" t="s">
        <v>703</v>
      </c>
      <c r="B765" s="32" t="s">
        <v>162</v>
      </c>
      <c r="C765" s="34" t="s">
        <v>3628</v>
      </c>
      <c r="E765" s="32" t="s">
        <v>664</v>
      </c>
      <c r="F765" s="32"/>
      <c r="G765" s="252"/>
      <c r="H765" s="32" t="s">
        <v>1881</v>
      </c>
      <c r="I765" s="32" t="s">
        <v>2309</v>
      </c>
      <c r="J765" s="32"/>
      <c r="K765" s="32" t="s">
        <v>1754</v>
      </c>
    </row>
    <row r="766" spans="1:11" ht="86.25" customHeight="1" collapsed="1">
      <c r="A766" s="31" t="s">
        <v>68</v>
      </c>
      <c r="B766" s="32" t="s">
        <v>162</v>
      </c>
      <c r="C766" s="32" t="s">
        <v>3629</v>
      </c>
      <c r="D766" s="58" t="s">
        <v>2083</v>
      </c>
      <c r="E766" s="32">
        <v>48.6</v>
      </c>
      <c r="F766" s="32"/>
      <c r="G766" s="252">
        <v>2006978.8</v>
      </c>
      <c r="H766" s="32" t="s">
        <v>1881</v>
      </c>
      <c r="I766" s="32" t="s">
        <v>4549</v>
      </c>
      <c r="J766" s="32"/>
      <c r="K766" s="32" t="s">
        <v>1754</v>
      </c>
    </row>
    <row r="767" spans="1:11" ht="99" customHeight="1">
      <c r="A767" s="31" t="s">
        <v>704</v>
      </c>
      <c r="B767" s="32" t="s">
        <v>162</v>
      </c>
      <c r="C767" s="32" t="s">
        <v>3917</v>
      </c>
      <c r="E767" s="32" t="s">
        <v>271</v>
      </c>
      <c r="F767" s="32" t="s">
        <v>272</v>
      </c>
      <c r="G767" s="252"/>
      <c r="H767" s="32" t="s">
        <v>1881</v>
      </c>
      <c r="I767" s="32" t="s">
        <v>2309</v>
      </c>
      <c r="J767" s="32"/>
      <c r="K767" s="32" t="s">
        <v>1754</v>
      </c>
    </row>
    <row r="768" spans="1:11" ht="99" customHeight="1">
      <c r="A768" s="31" t="s">
        <v>705</v>
      </c>
      <c r="B768" s="32" t="s">
        <v>162</v>
      </c>
      <c r="C768" s="32" t="s">
        <v>3918</v>
      </c>
      <c r="E768" s="32" t="s">
        <v>426</v>
      </c>
      <c r="F768" s="32" t="s">
        <v>427</v>
      </c>
      <c r="G768" s="252"/>
      <c r="H768" s="32" t="s">
        <v>1881</v>
      </c>
      <c r="I768" s="32" t="s">
        <v>2309</v>
      </c>
      <c r="J768" s="32"/>
      <c r="K768" s="32" t="s">
        <v>1754</v>
      </c>
    </row>
    <row r="769" spans="1:11" ht="99" customHeight="1">
      <c r="A769" s="31" t="s">
        <v>706</v>
      </c>
      <c r="B769" s="32" t="s">
        <v>162</v>
      </c>
      <c r="C769" s="32" t="s">
        <v>3919</v>
      </c>
      <c r="E769" s="32" t="s">
        <v>150</v>
      </c>
      <c r="F769" s="32"/>
      <c r="G769" s="252"/>
      <c r="H769" s="32" t="s">
        <v>1881</v>
      </c>
      <c r="I769" s="32" t="s">
        <v>2309</v>
      </c>
      <c r="J769" s="32"/>
      <c r="K769" s="32" t="s">
        <v>1754</v>
      </c>
    </row>
    <row r="770" spans="1:11" ht="99" hidden="1" customHeight="1" outlineLevel="1">
      <c r="A770" s="31" t="s">
        <v>3916</v>
      </c>
      <c r="B770" s="34" t="s">
        <v>162</v>
      </c>
      <c r="C770" s="34" t="s">
        <v>3920</v>
      </c>
      <c r="D770" s="66" t="s">
        <v>3921</v>
      </c>
      <c r="E770" s="34">
        <v>32.299999999999997</v>
      </c>
      <c r="F770" s="34">
        <v>1589160</v>
      </c>
      <c r="G770" s="258">
        <v>1583075</v>
      </c>
      <c r="H770" s="39">
        <v>44985</v>
      </c>
      <c r="I770" s="34" t="s">
        <v>4610</v>
      </c>
      <c r="J770" s="32"/>
    </row>
    <row r="771" spans="1:11" ht="90" customHeight="1" collapsed="1">
      <c r="A771" s="31" t="s">
        <v>69</v>
      </c>
      <c r="B771" s="32" t="s">
        <v>162</v>
      </c>
      <c r="C771" s="32" t="s">
        <v>3630</v>
      </c>
      <c r="D771" s="58" t="s">
        <v>2084</v>
      </c>
      <c r="E771" s="32">
        <v>31.9</v>
      </c>
      <c r="F771" s="32"/>
      <c r="G771" s="252">
        <v>1563470.36</v>
      </c>
      <c r="H771" s="32" t="s">
        <v>1881</v>
      </c>
      <c r="I771" s="32" t="s">
        <v>4550</v>
      </c>
      <c r="J771" s="32"/>
      <c r="K771" s="32" t="s">
        <v>1754</v>
      </c>
    </row>
    <row r="772" spans="1:11" ht="99" hidden="1" customHeight="1" outlineLevel="1">
      <c r="A772" s="31" t="s">
        <v>707</v>
      </c>
      <c r="B772" s="32" t="s">
        <v>162</v>
      </c>
      <c r="C772" s="34" t="s">
        <v>3631</v>
      </c>
      <c r="E772" s="32" t="s">
        <v>428</v>
      </c>
      <c r="F772" s="32" t="s">
        <v>429</v>
      </c>
      <c r="G772" s="252"/>
      <c r="H772" s="32" t="s">
        <v>1881</v>
      </c>
      <c r="I772" s="32" t="s">
        <v>2309</v>
      </c>
      <c r="J772" s="32"/>
      <c r="K772" s="32" t="s">
        <v>1754</v>
      </c>
    </row>
    <row r="773" spans="1:11" ht="99" hidden="1" customHeight="1" outlineLevel="1">
      <c r="A773" s="31" t="s">
        <v>708</v>
      </c>
      <c r="B773" s="32" t="s">
        <v>162</v>
      </c>
      <c r="C773" s="34" t="s">
        <v>3632</v>
      </c>
      <c r="E773" s="32" t="s">
        <v>337</v>
      </c>
      <c r="F773" s="32"/>
      <c r="G773" s="252"/>
      <c r="H773" s="32" t="s">
        <v>1881</v>
      </c>
      <c r="I773" s="32" t="s">
        <v>2309</v>
      </c>
      <c r="J773" s="32"/>
      <c r="K773" s="32" t="s">
        <v>1754</v>
      </c>
    </row>
    <row r="774" spans="1:11" s="35" customFormat="1" ht="99" hidden="1" customHeight="1" outlineLevel="1">
      <c r="A774" s="36" t="s">
        <v>70</v>
      </c>
      <c r="B774" s="34" t="s">
        <v>162</v>
      </c>
      <c r="C774" s="34" t="s">
        <v>3633</v>
      </c>
      <c r="D774" s="66"/>
      <c r="E774" s="34">
        <v>63.4</v>
      </c>
      <c r="F774" s="34"/>
      <c r="G774" s="258"/>
      <c r="H774" s="32" t="s">
        <v>1881</v>
      </c>
      <c r="I774" s="32" t="s">
        <v>2309</v>
      </c>
      <c r="J774" s="34"/>
      <c r="K774" s="32" t="s">
        <v>1754</v>
      </c>
    </row>
    <row r="775" spans="1:11" ht="87.75" customHeight="1" collapsed="1">
      <c r="A775" s="31" t="s">
        <v>71</v>
      </c>
      <c r="B775" s="32" t="s">
        <v>162</v>
      </c>
      <c r="C775" s="32" t="s">
        <v>3634</v>
      </c>
      <c r="D775" s="58" t="s">
        <v>2085</v>
      </c>
      <c r="E775" s="32">
        <v>31.9</v>
      </c>
      <c r="F775" s="32"/>
      <c r="G775" s="252">
        <v>1563470.36</v>
      </c>
      <c r="H775" s="32" t="s">
        <v>1881</v>
      </c>
      <c r="I775" s="32" t="s">
        <v>4551</v>
      </c>
      <c r="J775" s="32"/>
      <c r="K775" s="32" t="s">
        <v>1754</v>
      </c>
    </row>
    <row r="776" spans="1:11" ht="99" hidden="1" customHeight="1" outlineLevel="1">
      <c r="A776" s="31" t="s">
        <v>709</v>
      </c>
      <c r="B776" s="32" t="s">
        <v>162</v>
      </c>
      <c r="C776" s="34" t="s">
        <v>3635</v>
      </c>
      <c r="E776" s="32" t="s">
        <v>557</v>
      </c>
      <c r="F776" s="32"/>
      <c r="G776" s="252"/>
      <c r="H776" s="32" t="s">
        <v>614</v>
      </c>
      <c r="I776" s="31" t="s">
        <v>731</v>
      </c>
      <c r="J776" s="32"/>
      <c r="K776" s="32" t="s">
        <v>1754</v>
      </c>
    </row>
    <row r="777" spans="1:11" s="37" customFormat="1" ht="81.75" customHeight="1" collapsed="1">
      <c r="A777" s="31">
        <v>34</v>
      </c>
      <c r="B777" s="32" t="s">
        <v>2235</v>
      </c>
      <c r="C777" s="32" t="s">
        <v>325</v>
      </c>
      <c r="D777" s="58" t="s">
        <v>2236</v>
      </c>
      <c r="E777" s="32">
        <v>232.7</v>
      </c>
      <c r="F777" s="32" t="s">
        <v>3676</v>
      </c>
      <c r="G777" s="252">
        <v>1509925.14</v>
      </c>
      <c r="H777" s="32" t="s">
        <v>1881</v>
      </c>
      <c r="I777" s="32" t="s">
        <v>1880</v>
      </c>
      <c r="J777" s="32"/>
      <c r="K777" s="32" t="s">
        <v>1754</v>
      </c>
    </row>
    <row r="778" spans="1:11" s="35" customFormat="1" ht="99" hidden="1" customHeight="1" outlineLevel="1">
      <c r="A778" s="36" t="s">
        <v>532</v>
      </c>
      <c r="B778" s="34" t="s">
        <v>2234</v>
      </c>
      <c r="C778" s="34" t="s">
        <v>1872</v>
      </c>
      <c r="D778" s="66" t="s">
        <v>1873</v>
      </c>
      <c r="E778" s="34">
        <v>38.1</v>
      </c>
      <c r="F778" s="34" t="s">
        <v>1847</v>
      </c>
      <c r="G778" s="258">
        <v>247220.23</v>
      </c>
      <c r="H778" s="39">
        <v>44186</v>
      </c>
      <c r="I778" s="34" t="s">
        <v>2692</v>
      </c>
      <c r="J778" s="34" t="s">
        <v>2691</v>
      </c>
      <c r="K778" s="34" t="s">
        <v>1754</v>
      </c>
    </row>
    <row r="779" spans="1:11" ht="83.25" customHeight="1" collapsed="1">
      <c r="A779" s="31" t="s">
        <v>533</v>
      </c>
      <c r="B779" s="32" t="s">
        <v>2235</v>
      </c>
      <c r="C779" s="32" t="s">
        <v>326</v>
      </c>
      <c r="D779" s="58" t="s">
        <v>2223</v>
      </c>
      <c r="E779" s="32" t="s">
        <v>2225</v>
      </c>
      <c r="F779" s="32" t="s">
        <v>3677</v>
      </c>
      <c r="G779" s="252" t="s">
        <v>2224</v>
      </c>
      <c r="H779" s="32" t="s">
        <v>1881</v>
      </c>
      <c r="I779" s="32" t="s">
        <v>1880</v>
      </c>
      <c r="J779" s="32"/>
      <c r="K779" s="32" t="s">
        <v>4030</v>
      </c>
    </row>
    <row r="780" spans="1:11" s="55" customFormat="1" ht="64.5" customHeight="1">
      <c r="A780" s="31" t="s">
        <v>1598</v>
      </c>
      <c r="B780" s="32" t="s">
        <v>2711</v>
      </c>
      <c r="C780" s="32" t="s">
        <v>438</v>
      </c>
      <c r="D780" s="58" t="s">
        <v>1762</v>
      </c>
      <c r="E780" s="32">
        <v>9151.2000000000007</v>
      </c>
      <c r="F780" s="32"/>
      <c r="G780" s="252">
        <v>159641708.93000001</v>
      </c>
      <c r="H780" s="32" t="s">
        <v>1881</v>
      </c>
      <c r="I780" s="32" t="s">
        <v>1880</v>
      </c>
      <c r="J780" s="32"/>
      <c r="K780" s="32" t="s">
        <v>4031</v>
      </c>
    </row>
    <row r="781" spans="1:11" ht="99" hidden="1" customHeight="1" outlineLevel="1">
      <c r="A781" s="56" t="s">
        <v>584</v>
      </c>
      <c r="B781" s="34" t="s">
        <v>437</v>
      </c>
      <c r="C781" s="34" t="s">
        <v>240</v>
      </c>
      <c r="D781" s="66"/>
      <c r="E781" s="34" t="s">
        <v>241</v>
      </c>
      <c r="F781" s="34">
        <v>390561</v>
      </c>
      <c r="G781" s="258"/>
      <c r="H781" s="32" t="s">
        <v>1882</v>
      </c>
      <c r="I781" s="32" t="s">
        <v>1880</v>
      </c>
      <c r="J781" s="34"/>
      <c r="K781" s="34"/>
    </row>
    <row r="782" spans="1:11" ht="99" hidden="1" customHeight="1" outlineLevel="1">
      <c r="A782" s="36">
        <v>38</v>
      </c>
      <c r="B782" s="34" t="s">
        <v>437</v>
      </c>
      <c r="C782" s="34" t="s">
        <v>419</v>
      </c>
      <c r="D782" s="66"/>
      <c r="E782" s="34" t="s">
        <v>420</v>
      </c>
      <c r="F782" s="34">
        <v>73920</v>
      </c>
      <c r="G782" s="258"/>
      <c r="H782" s="32" t="s">
        <v>2203</v>
      </c>
      <c r="I782" s="32" t="s">
        <v>1880</v>
      </c>
      <c r="J782" s="34"/>
      <c r="K782" s="34"/>
    </row>
    <row r="783" spans="1:11" s="37" customFormat="1" ht="53.25" hidden="1" customHeight="1" outlineLevel="1">
      <c r="A783" s="36">
        <v>39</v>
      </c>
      <c r="B783" s="34" t="s">
        <v>3724</v>
      </c>
      <c r="C783" s="34" t="s">
        <v>322</v>
      </c>
      <c r="D783" s="66" t="s">
        <v>3729</v>
      </c>
      <c r="E783" s="55">
        <v>298.2</v>
      </c>
      <c r="F783" s="55" t="s">
        <v>3730</v>
      </c>
      <c r="G783" s="266">
        <v>4645210.5</v>
      </c>
      <c r="H783" s="34" t="s">
        <v>2469</v>
      </c>
      <c r="I783" s="34" t="s">
        <v>3731</v>
      </c>
      <c r="J783" s="55"/>
      <c r="K783" s="34"/>
    </row>
    <row r="784" spans="1:11" s="46" customFormat="1" ht="36" customHeight="1" collapsed="1">
      <c r="A784" s="42" t="s">
        <v>3723</v>
      </c>
      <c r="B784" s="32" t="s">
        <v>3725</v>
      </c>
      <c r="C784" s="32" t="s">
        <v>322</v>
      </c>
      <c r="D784" s="58" t="s">
        <v>3726</v>
      </c>
      <c r="E784" s="32">
        <v>654.9</v>
      </c>
      <c r="F784" s="32" t="s">
        <v>3727</v>
      </c>
      <c r="G784" s="252"/>
      <c r="H784" s="32" t="s">
        <v>1881</v>
      </c>
      <c r="I784" s="32" t="s">
        <v>3728</v>
      </c>
      <c r="J784" s="32"/>
      <c r="K784" s="32" t="s">
        <v>4032</v>
      </c>
    </row>
    <row r="785" spans="1:11" ht="53.25" customHeight="1">
      <c r="A785" s="31" t="s">
        <v>1484</v>
      </c>
      <c r="B785" s="32" t="s">
        <v>3636</v>
      </c>
      <c r="C785" s="32" t="s">
        <v>2569</v>
      </c>
      <c r="D785" s="58" t="s">
        <v>2712</v>
      </c>
      <c r="E785" s="32">
        <v>1601</v>
      </c>
      <c r="F785" s="32" t="s">
        <v>3678</v>
      </c>
      <c r="G785" s="252">
        <v>73040060.629999995</v>
      </c>
      <c r="H785" s="32" t="s">
        <v>1849</v>
      </c>
      <c r="I785" s="32" t="s">
        <v>732</v>
      </c>
      <c r="J785" s="32"/>
      <c r="K785" s="32" t="s">
        <v>1754</v>
      </c>
    </row>
    <row r="786" spans="1:11" ht="40.5" customHeight="1">
      <c r="A786" s="31" t="s">
        <v>1213</v>
      </c>
      <c r="B786" s="32" t="s">
        <v>1214</v>
      </c>
      <c r="C786" s="32" t="s">
        <v>2569</v>
      </c>
      <c r="D786" s="58" t="s">
        <v>2086</v>
      </c>
      <c r="E786" s="32">
        <v>74.099999999999994</v>
      </c>
      <c r="F786" s="32"/>
      <c r="G786" s="252">
        <v>1830931.71</v>
      </c>
      <c r="H786" s="32" t="s">
        <v>1849</v>
      </c>
      <c r="I786" s="32" t="s">
        <v>732</v>
      </c>
      <c r="J786" s="32"/>
      <c r="K786" s="32" t="s">
        <v>1754</v>
      </c>
    </row>
    <row r="787" spans="1:11" ht="99" hidden="1" customHeight="1" outlineLevel="1">
      <c r="A787" s="31" t="s">
        <v>1049</v>
      </c>
      <c r="B787" s="32" t="s">
        <v>1058</v>
      </c>
      <c r="C787" s="34" t="s">
        <v>1050</v>
      </c>
      <c r="D787" s="66"/>
      <c r="E787" s="34" t="s">
        <v>616</v>
      </c>
      <c r="F787" s="34"/>
      <c r="G787" s="258"/>
      <c r="H787" s="32" t="s">
        <v>1849</v>
      </c>
      <c r="I787" s="32" t="s">
        <v>2312</v>
      </c>
      <c r="J787" s="34"/>
      <c r="K787" s="32" t="s">
        <v>1754</v>
      </c>
    </row>
    <row r="788" spans="1:11" ht="42.75" customHeight="1" collapsed="1">
      <c r="A788" s="31" t="s">
        <v>1215</v>
      </c>
      <c r="B788" s="32" t="s">
        <v>1259</v>
      </c>
      <c r="C788" s="32" t="s">
        <v>2569</v>
      </c>
      <c r="D788" s="58" t="s">
        <v>2087</v>
      </c>
      <c r="E788" s="32">
        <v>74.400000000000006</v>
      </c>
      <c r="F788" s="32"/>
      <c r="G788" s="252">
        <v>1838344.39</v>
      </c>
      <c r="H788" s="32" t="s">
        <v>1849</v>
      </c>
      <c r="I788" s="32" t="s">
        <v>732</v>
      </c>
      <c r="J788" s="32"/>
      <c r="K788" s="32" t="s">
        <v>1754</v>
      </c>
    </row>
    <row r="789" spans="1:11" ht="99" hidden="1" customHeight="1" outlineLevel="1">
      <c r="A789" s="31" t="s">
        <v>1052</v>
      </c>
      <c r="B789" s="32" t="s">
        <v>1065</v>
      </c>
      <c r="C789" s="34" t="s">
        <v>1050</v>
      </c>
      <c r="E789" s="32" t="s">
        <v>668</v>
      </c>
      <c r="F789" s="32"/>
      <c r="G789" s="252"/>
      <c r="H789" s="32" t="s">
        <v>1849</v>
      </c>
      <c r="I789" s="32" t="s">
        <v>2309</v>
      </c>
      <c r="J789" s="32" t="s">
        <v>1483</v>
      </c>
      <c r="K789" s="32" t="s">
        <v>1754</v>
      </c>
    </row>
    <row r="790" spans="1:11" s="46" customFormat="1" ht="99" hidden="1" customHeight="1" outlineLevel="1">
      <c r="A790" s="42" t="s">
        <v>1059</v>
      </c>
      <c r="B790" s="32" t="s">
        <v>1060</v>
      </c>
      <c r="C790" s="34" t="s">
        <v>1050</v>
      </c>
      <c r="D790" s="72"/>
      <c r="E790" s="32" t="s">
        <v>668</v>
      </c>
      <c r="F790" s="43"/>
      <c r="G790" s="264"/>
      <c r="H790" s="32" t="s">
        <v>1849</v>
      </c>
      <c r="I790" s="32" t="s">
        <v>2309</v>
      </c>
      <c r="J790" s="32" t="s">
        <v>1483</v>
      </c>
      <c r="K790" s="32" t="s">
        <v>1754</v>
      </c>
    </row>
    <row r="791" spans="1:11" ht="99" hidden="1" customHeight="1" outlineLevel="1">
      <c r="A791" s="31" t="s">
        <v>1056</v>
      </c>
      <c r="B791" s="32" t="s">
        <v>1061</v>
      </c>
      <c r="C791" s="34" t="s">
        <v>1050</v>
      </c>
      <c r="E791" s="32" t="s">
        <v>545</v>
      </c>
      <c r="F791" s="32" t="s">
        <v>307</v>
      </c>
      <c r="G791" s="252"/>
      <c r="H791" s="32" t="s">
        <v>1849</v>
      </c>
      <c r="I791" s="32" t="s">
        <v>2309</v>
      </c>
      <c r="J791" s="32" t="s">
        <v>1483</v>
      </c>
      <c r="K791" s="32" t="s">
        <v>1754</v>
      </c>
    </row>
    <row r="792" spans="1:11" ht="50.25" customHeight="1" collapsed="1">
      <c r="A792" s="31" t="s">
        <v>1216</v>
      </c>
      <c r="B792" s="32" t="s">
        <v>1217</v>
      </c>
      <c r="C792" s="32" t="s">
        <v>2569</v>
      </c>
      <c r="D792" s="58" t="s">
        <v>2088</v>
      </c>
      <c r="E792" s="32">
        <v>54.6</v>
      </c>
      <c r="F792" s="32"/>
      <c r="G792" s="252">
        <v>1364659.3</v>
      </c>
      <c r="H792" s="32" t="s">
        <v>1849</v>
      </c>
      <c r="I792" s="32" t="s">
        <v>732</v>
      </c>
      <c r="J792" s="32"/>
      <c r="K792" s="32" t="s">
        <v>1754</v>
      </c>
    </row>
    <row r="793" spans="1:11" ht="43.5" customHeight="1">
      <c r="A793" s="31" t="s">
        <v>1865</v>
      </c>
      <c r="B793" s="32" t="s">
        <v>1864</v>
      </c>
      <c r="C793" s="32" t="s">
        <v>2569</v>
      </c>
      <c r="D793" s="58" t="s">
        <v>2089</v>
      </c>
      <c r="E793" s="32">
        <v>73.900000000000006</v>
      </c>
      <c r="F793" s="32"/>
      <c r="G793" s="252">
        <v>1825989.93</v>
      </c>
      <c r="H793" s="32" t="s">
        <v>1849</v>
      </c>
      <c r="I793" s="32" t="s">
        <v>732</v>
      </c>
      <c r="J793" s="32"/>
      <c r="K793" s="32" t="s">
        <v>1754</v>
      </c>
    </row>
    <row r="794" spans="1:11" ht="39.75" hidden="1" customHeight="1">
      <c r="A794" s="255" t="s">
        <v>1055</v>
      </c>
      <c r="B794" s="256" t="s">
        <v>1062</v>
      </c>
      <c r="C794" s="256" t="s">
        <v>2569</v>
      </c>
      <c r="D794" s="257" t="s">
        <v>2090</v>
      </c>
      <c r="E794" s="256" t="s">
        <v>3775</v>
      </c>
      <c r="F794" s="256"/>
      <c r="G794" s="267">
        <v>1363932.94</v>
      </c>
      <c r="H794" s="256" t="s">
        <v>1849</v>
      </c>
      <c r="I794" s="256" t="s">
        <v>732</v>
      </c>
      <c r="J794" s="256"/>
      <c r="K794" s="256" t="s">
        <v>1754</v>
      </c>
    </row>
    <row r="795" spans="1:11" ht="99" hidden="1" customHeight="1" outlineLevel="1">
      <c r="A795" s="31" t="s">
        <v>1615</v>
      </c>
      <c r="B795" s="34" t="s">
        <v>1616</v>
      </c>
      <c r="C795" s="34" t="s">
        <v>1050</v>
      </c>
      <c r="E795" s="32" t="s">
        <v>1617</v>
      </c>
      <c r="F795" s="32"/>
      <c r="G795" s="252"/>
      <c r="H795" s="32" t="s">
        <v>1849</v>
      </c>
      <c r="I795" s="32" t="s">
        <v>2309</v>
      </c>
      <c r="J795" s="32"/>
      <c r="K795" s="32" t="s">
        <v>1754</v>
      </c>
    </row>
    <row r="796" spans="1:11" s="46" customFormat="1" ht="99" hidden="1" customHeight="1" outlineLevel="1">
      <c r="A796" s="42" t="s">
        <v>1054</v>
      </c>
      <c r="B796" s="34" t="s">
        <v>1063</v>
      </c>
      <c r="C796" s="34" t="s">
        <v>1050</v>
      </c>
      <c r="D796" s="72"/>
      <c r="E796" s="57" t="s">
        <v>667</v>
      </c>
      <c r="F796" s="43"/>
      <c r="G796" s="264"/>
      <c r="H796" s="32" t="s">
        <v>1849</v>
      </c>
      <c r="I796" s="32" t="s">
        <v>2309</v>
      </c>
      <c r="J796" s="32"/>
      <c r="K796" s="32" t="s">
        <v>1754</v>
      </c>
    </row>
    <row r="797" spans="1:11" ht="42.75" customHeight="1" collapsed="1">
      <c r="A797" s="31" t="s">
        <v>1218</v>
      </c>
      <c r="B797" s="32" t="s">
        <v>1219</v>
      </c>
      <c r="C797" s="32" t="s">
        <v>2570</v>
      </c>
      <c r="D797" s="58" t="s">
        <v>2091</v>
      </c>
      <c r="E797" s="32">
        <v>74.2</v>
      </c>
      <c r="F797" s="32"/>
      <c r="G797" s="252">
        <v>1833402.61</v>
      </c>
      <c r="H797" s="32" t="s">
        <v>1849</v>
      </c>
      <c r="I797" s="32" t="s">
        <v>732</v>
      </c>
      <c r="J797" s="32"/>
      <c r="K797" s="32" t="s">
        <v>1754</v>
      </c>
    </row>
    <row r="798" spans="1:11" s="35" customFormat="1" ht="99" hidden="1" customHeight="1" outlineLevel="1">
      <c r="A798" s="36" t="s">
        <v>1220</v>
      </c>
      <c r="B798" s="34" t="s">
        <v>1221</v>
      </c>
      <c r="C798" s="34" t="s">
        <v>2569</v>
      </c>
      <c r="D798" s="66" t="s">
        <v>2092</v>
      </c>
      <c r="E798" s="34">
        <v>73.7</v>
      </c>
      <c r="F798" s="34" t="s">
        <v>2672</v>
      </c>
      <c r="G798" s="258">
        <v>1821048.14</v>
      </c>
      <c r="H798" s="34" t="s">
        <v>2670</v>
      </c>
      <c r="I798" s="34" t="s">
        <v>2671</v>
      </c>
      <c r="J798" s="34"/>
      <c r="K798" s="34" t="s">
        <v>1754</v>
      </c>
    </row>
    <row r="799" spans="1:11" ht="60.75" customHeight="1" collapsed="1">
      <c r="A799" s="31" t="s">
        <v>1222</v>
      </c>
      <c r="B799" s="32" t="s">
        <v>1223</v>
      </c>
      <c r="C799" s="32" t="s">
        <v>2570</v>
      </c>
      <c r="D799" s="58" t="s">
        <v>2093</v>
      </c>
      <c r="E799" s="32">
        <v>54.3</v>
      </c>
      <c r="F799" s="32"/>
      <c r="G799" s="252">
        <v>1357161.17</v>
      </c>
      <c r="H799" s="32" t="s">
        <v>1849</v>
      </c>
      <c r="I799" s="32" t="s">
        <v>732</v>
      </c>
      <c r="J799" s="32"/>
      <c r="K799" s="32" t="s">
        <v>1754</v>
      </c>
    </row>
    <row r="800" spans="1:11" ht="45.75" hidden="1" customHeight="1" outlineLevel="1">
      <c r="A800" s="31" t="s">
        <v>1205</v>
      </c>
      <c r="B800" s="32" t="s">
        <v>1206</v>
      </c>
      <c r="C800" s="34" t="s">
        <v>1050</v>
      </c>
      <c r="D800" s="66"/>
      <c r="E800" s="34" t="s">
        <v>1624</v>
      </c>
      <c r="F800" s="34"/>
      <c r="G800" s="258"/>
      <c r="H800" s="32" t="s">
        <v>1849</v>
      </c>
      <c r="I800" s="32" t="s">
        <v>2309</v>
      </c>
      <c r="J800" s="34"/>
      <c r="K800" s="32" t="s">
        <v>1754</v>
      </c>
    </row>
    <row r="801" spans="1:11" ht="45.75" hidden="1" customHeight="1" outlineLevel="1">
      <c r="A801" s="31" t="s">
        <v>1053</v>
      </c>
      <c r="B801" s="32" t="s">
        <v>1064</v>
      </c>
      <c r="C801" s="34" t="s">
        <v>1050</v>
      </c>
      <c r="D801" s="66"/>
      <c r="E801" s="34" t="s">
        <v>403</v>
      </c>
      <c r="F801" s="34" t="s">
        <v>404</v>
      </c>
      <c r="G801" s="258"/>
      <c r="H801" s="32" t="s">
        <v>1849</v>
      </c>
      <c r="I801" s="32" t="s">
        <v>2309</v>
      </c>
      <c r="J801" s="34"/>
      <c r="K801" s="32" t="s">
        <v>1754</v>
      </c>
    </row>
    <row r="802" spans="1:11" ht="45.75" hidden="1" customHeight="1" outlineLevel="1">
      <c r="A802" s="31" t="s">
        <v>1224</v>
      </c>
      <c r="B802" s="32" t="s">
        <v>1225</v>
      </c>
      <c r="C802" s="34" t="s">
        <v>1050</v>
      </c>
      <c r="D802" s="66"/>
      <c r="E802" s="34" t="s">
        <v>1609</v>
      </c>
      <c r="F802" s="34"/>
      <c r="G802" s="258"/>
      <c r="H802" s="32" t="s">
        <v>1849</v>
      </c>
      <c r="I802" s="32" t="s">
        <v>2309</v>
      </c>
      <c r="J802" s="34"/>
      <c r="K802" s="32" t="s">
        <v>1754</v>
      </c>
    </row>
    <row r="803" spans="1:11" ht="45.75" hidden="1" customHeight="1" outlineLevel="1">
      <c r="A803" s="31" t="s">
        <v>1051</v>
      </c>
      <c r="B803" s="32" t="s">
        <v>1066</v>
      </c>
      <c r="C803" s="34" t="s">
        <v>1050</v>
      </c>
      <c r="D803" s="66"/>
      <c r="E803" s="34" t="s">
        <v>418</v>
      </c>
      <c r="F803" s="34" t="s">
        <v>413</v>
      </c>
      <c r="G803" s="258"/>
      <c r="H803" s="32" t="s">
        <v>1849</v>
      </c>
      <c r="I803" s="32" t="s">
        <v>2309</v>
      </c>
      <c r="J803" s="34"/>
      <c r="K803" s="32" t="s">
        <v>1754</v>
      </c>
    </row>
    <row r="804" spans="1:11" ht="41.25" customHeight="1" collapsed="1">
      <c r="A804" s="31" t="s">
        <v>237</v>
      </c>
      <c r="B804" s="32" t="s">
        <v>1067</v>
      </c>
      <c r="C804" s="32" t="s">
        <v>2569</v>
      </c>
      <c r="D804" s="58" t="s">
        <v>2094</v>
      </c>
      <c r="E804" s="32">
        <v>73.7</v>
      </c>
      <c r="F804" s="32"/>
      <c r="G804" s="252">
        <v>1821048.14</v>
      </c>
      <c r="H804" s="32" t="s">
        <v>1849</v>
      </c>
      <c r="I804" s="32" t="s">
        <v>732</v>
      </c>
      <c r="J804" s="32"/>
      <c r="K804" s="32" t="s">
        <v>4029</v>
      </c>
    </row>
    <row r="805" spans="1:11" ht="99" hidden="1" customHeight="1" outlineLevel="1">
      <c r="A805" s="31" t="s">
        <v>1057</v>
      </c>
      <c r="B805" s="32" t="s">
        <v>1068</v>
      </c>
      <c r="C805" s="34" t="s">
        <v>1050</v>
      </c>
      <c r="D805" s="66"/>
      <c r="E805" s="34" t="s">
        <v>418</v>
      </c>
      <c r="F805" s="34">
        <v>64951</v>
      </c>
      <c r="G805" s="258"/>
      <c r="H805" s="32" t="s">
        <v>1849</v>
      </c>
      <c r="I805" s="32" t="s">
        <v>2309</v>
      </c>
      <c r="J805" s="34"/>
      <c r="K805" s="32" t="s">
        <v>1754</v>
      </c>
    </row>
    <row r="806" spans="1:11" ht="99" hidden="1" customHeight="1" outlineLevel="1">
      <c r="A806" s="31" t="s">
        <v>1069</v>
      </c>
      <c r="B806" s="32" t="s">
        <v>1070</v>
      </c>
      <c r="C806" s="34" t="s">
        <v>1050</v>
      </c>
      <c r="D806" s="66"/>
      <c r="E806" s="34" t="s">
        <v>382</v>
      </c>
      <c r="F806" s="34"/>
      <c r="G806" s="258"/>
      <c r="H806" s="32" t="s">
        <v>1849</v>
      </c>
      <c r="I806" s="32" t="s">
        <v>2309</v>
      </c>
      <c r="J806" s="34"/>
      <c r="K806" s="32" t="s">
        <v>1754</v>
      </c>
    </row>
    <row r="807" spans="1:11" ht="99" hidden="1" customHeight="1" outlineLevel="1">
      <c r="A807" s="31" t="s">
        <v>1071</v>
      </c>
      <c r="B807" s="32" t="s">
        <v>1072</v>
      </c>
      <c r="C807" s="34" t="s">
        <v>1050</v>
      </c>
      <c r="D807" s="66" t="s">
        <v>2441</v>
      </c>
      <c r="E807" s="34">
        <v>54.4</v>
      </c>
      <c r="F807" s="34"/>
      <c r="G807" s="258">
        <v>1359660.54</v>
      </c>
      <c r="H807" s="40">
        <v>40240</v>
      </c>
      <c r="I807" s="32" t="s">
        <v>2440</v>
      </c>
      <c r="J807" s="34"/>
      <c r="K807" s="32" t="s">
        <v>1754</v>
      </c>
    </row>
    <row r="808" spans="1:11" s="35" customFormat="1" ht="99" hidden="1" customHeight="1" outlineLevel="1">
      <c r="A808" s="36" t="s">
        <v>2442</v>
      </c>
      <c r="B808" s="34" t="s">
        <v>2443</v>
      </c>
      <c r="C808" s="34" t="s">
        <v>1050</v>
      </c>
      <c r="D808" s="66" t="s">
        <v>2444</v>
      </c>
      <c r="E808" s="34">
        <v>72.099999999999994</v>
      </c>
      <c r="F808" s="34"/>
      <c r="G808" s="258">
        <v>1781513.85</v>
      </c>
      <c r="H808" s="34" t="s">
        <v>1849</v>
      </c>
      <c r="I808" s="34" t="s">
        <v>732</v>
      </c>
      <c r="J808" s="34"/>
      <c r="K808" s="34" t="s">
        <v>1754</v>
      </c>
    </row>
    <row r="809" spans="1:11" ht="52.5" customHeight="1" collapsed="1">
      <c r="A809" s="31" t="s">
        <v>539</v>
      </c>
      <c r="B809" s="32" t="s">
        <v>3637</v>
      </c>
      <c r="C809" s="32" t="s">
        <v>2906</v>
      </c>
      <c r="D809" s="58" t="s">
        <v>2713</v>
      </c>
      <c r="E809" s="32">
        <v>1601</v>
      </c>
      <c r="F809" s="32" t="s">
        <v>3679</v>
      </c>
      <c r="G809" s="252">
        <v>72844483.099999994</v>
      </c>
      <c r="H809" s="32" t="s">
        <v>1849</v>
      </c>
      <c r="I809" s="32" t="s">
        <v>732</v>
      </c>
      <c r="J809" s="32"/>
      <c r="K809" s="32" t="s">
        <v>1754</v>
      </c>
    </row>
    <row r="810" spans="1:11" s="46" customFormat="1" ht="99" hidden="1" customHeight="1" outlineLevel="1">
      <c r="A810" s="42" t="s">
        <v>1074</v>
      </c>
      <c r="B810" s="34" t="s">
        <v>1073</v>
      </c>
      <c r="C810" s="34" t="s">
        <v>3638</v>
      </c>
      <c r="D810" s="69"/>
      <c r="E810" s="44" t="s">
        <v>669</v>
      </c>
      <c r="F810" s="44">
        <v>86678</v>
      </c>
      <c r="G810" s="261"/>
      <c r="H810" s="32" t="s">
        <v>1849</v>
      </c>
      <c r="I810" s="32" t="s">
        <v>2309</v>
      </c>
      <c r="J810" s="34"/>
      <c r="K810" s="32" t="s">
        <v>1754</v>
      </c>
    </row>
    <row r="811" spans="1:11" ht="48" customHeight="1" collapsed="1">
      <c r="A811" s="31" t="s">
        <v>3639</v>
      </c>
      <c r="B811" s="32" t="s">
        <v>1227</v>
      </c>
      <c r="C811" s="32" t="s">
        <v>2570</v>
      </c>
      <c r="D811" s="58" t="s">
        <v>2095</v>
      </c>
      <c r="E811" s="32">
        <v>55.1</v>
      </c>
      <c r="F811" s="32"/>
      <c r="G811" s="252">
        <v>1361462.04</v>
      </c>
      <c r="H811" s="32" t="s">
        <v>1849</v>
      </c>
      <c r="I811" s="32" t="s">
        <v>732</v>
      </c>
      <c r="J811" s="32"/>
      <c r="K811" s="32" t="s">
        <v>1754</v>
      </c>
    </row>
    <row r="812" spans="1:11" ht="99" customHeight="1">
      <c r="A812" s="31" t="s">
        <v>1226</v>
      </c>
      <c r="B812" s="32" t="s">
        <v>1227</v>
      </c>
      <c r="C812" s="32" t="s">
        <v>1050</v>
      </c>
      <c r="D812" s="66"/>
      <c r="E812" s="34"/>
      <c r="F812" s="34"/>
      <c r="G812" s="258"/>
      <c r="H812" s="32" t="s">
        <v>1849</v>
      </c>
      <c r="I812" s="32" t="s">
        <v>732</v>
      </c>
      <c r="J812" s="32"/>
      <c r="K812" s="32" t="s">
        <v>1754</v>
      </c>
    </row>
    <row r="813" spans="1:11" s="240" customFormat="1" ht="99" hidden="1" customHeight="1" outlineLevel="1">
      <c r="A813" s="237" t="s">
        <v>1226</v>
      </c>
      <c r="B813" s="238" t="s">
        <v>1227</v>
      </c>
      <c r="C813" s="238" t="s">
        <v>1050</v>
      </c>
      <c r="D813" s="239"/>
      <c r="E813" s="52" t="s">
        <v>645</v>
      </c>
      <c r="F813" s="52">
        <v>69637</v>
      </c>
      <c r="G813" s="263"/>
      <c r="H813" s="238" t="s">
        <v>1849</v>
      </c>
      <c r="I813" s="238" t="s">
        <v>732</v>
      </c>
      <c r="J813" s="238"/>
      <c r="K813" s="238" t="s">
        <v>1754</v>
      </c>
    </row>
    <row r="814" spans="1:11" s="240" customFormat="1" ht="99" hidden="1" customHeight="1" outlineLevel="1">
      <c r="A814" s="237" t="s">
        <v>1226</v>
      </c>
      <c r="B814" s="238" t="s">
        <v>1227</v>
      </c>
      <c r="C814" s="238" t="s">
        <v>1050</v>
      </c>
      <c r="D814" s="239"/>
      <c r="E814" s="52" t="s">
        <v>405</v>
      </c>
      <c r="F814" s="52"/>
      <c r="G814" s="263"/>
      <c r="H814" s="238" t="s">
        <v>1849</v>
      </c>
      <c r="I814" s="238" t="s">
        <v>732</v>
      </c>
      <c r="J814" s="238"/>
      <c r="K814" s="238" t="s">
        <v>1754</v>
      </c>
    </row>
    <row r="815" spans="1:11" s="240" customFormat="1" ht="99" hidden="1" customHeight="1" outlineLevel="1">
      <c r="A815" s="237" t="s">
        <v>1226</v>
      </c>
      <c r="B815" s="238" t="s">
        <v>1227</v>
      </c>
      <c r="C815" s="238" t="s">
        <v>1050</v>
      </c>
      <c r="D815" s="239"/>
      <c r="E815" s="52" t="s">
        <v>384</v>
      </c>
      <c r="F815" s="52"/>
      <c r="G815" s="263"/>
      <c r="H815" s="238" t="s">
        <v>1849</v>
      </c>
      <c r="I815" s="238" t="s">
        <v>732</v>
      </c>
      <c r="J815" s="238"/>
      <c r="K815" s="238" t="s">
        <v>1754</v>
      </c>
    </row>
    <row r="816" spans="1:11" s="240" customFormat="1" ht="99" hidden="1" customHeight="1" outlineLevel="1">
      <c r="A816" s="237" t="s">
        <v>1226</v>
      </c>
      <c r="B816" s="238" t="s">
        <v>1227</v>
      </c>
      <c r="C816" s="238" t="s">
        <v>1050</v>
      </c>
      <c r="D816" s="239"/>
      <c r="E816" s="52" t="s">
        <v>665</v>
      </c>
      <c r="F816" s="52">
        <v>70192</v>
      </c>
      <c r="G816" s="263"/>
      <c r="H816" s="238" t="s">
        <v>1849</v>
      </c>
      <c r="I816" s="238" t="s">
        <v>732</v>
      </c>
      <c r="J816" s="238"/>
      <c r="K816" s="238" t="s">
        <v>1754</v>
      </c>
    </row>
    <row r="817" spans="1:11" s="240" customFormat="1" ht="99" hidden="1" customHeight="1" outlineLevel="1">
      <c r="A817" s="237" t="s">
        <v>1226</v>
      </c>
      <c r="B817" s="238" t="s">
        <v>1227</v>
      </c>
      <c r="C817" s="238" t="s">
        <v>1050</v>
      </c>
      <c r="D817" s="239"/>
      <c r="E817" s="52" t="s">
        <v>1212</v>
      </c>
      <c r="F817" s="52"/>
      <c r="G817" s="263"/>
      <c r="H817" s="238" t="s">
        <v>1849</v>
      </c>
      <c r="I817" s="238" t="s">
        <v>732</v>
      </c>
      <c r="J817" s="238"/>
      <c r="K817" s="238" t="s">
        <v>1754</v>
      </c>
    </row>
    <row r="818" spans="1:11" s="240" customFormat="1" ht="99" hidden="1" customHeight="1" outlineLevel="1">
      <c r="A818" s="237" t="s">
        <v>1226</v>
      </c>
      <c r="B818" s="238" t="s">
        <v>1227</v>
      </c>
      <c r="C818" s="238" t="s">
        <v>1050</v>
      </c>
      <c r="D818" s="239"/>
      <c r="E818" s="52" t="s">
        <v>363</v>
      </c>
      <c r="F818" s="52" t="s">
        <v>364</v>
      </c>
      <c r="G818" s="263"/>
      <c r="H818" s="238" t="s">
        <v>1849</v>
      </c>
      <c r="I818" s="238" t="s">
        <v>732</v>
      </c>
      <c r="J818" s="238"/>
      <c r="K818" s="238" t="s">
        <v>1754</v>
      </c>
    </row>
    <row r="819" spans="1:11" s="243" customFormat="1" ht="99" hidden="1" customHeight="1" outlineLevel="1">
      <c r="A819" s="237" t="s">
        <v>1226</v>
      </c>
      <c r="B819" s="238" t="s">
        <v>1227</v>
      </c>
      <c r="C819" s="238" t="s">
        <v>1050</v>
      </c>
      <c r="D819" s="241"/>
      <c r="E819" s="242" t="s">
        <v>670</v>
      </c>
      <c r="F819" s="242">
        <v>103297</v>
      </c>
      <c r="G819" s="268"/>
      <c r="H819" s="238" t="s">
        <v>1849</v>
      </c>
      <c r="I819" s="238" t="s">
        <v>732</v>
      </c>
      <c r="J819" s="238"/>
      <c r="K819" s="238" t="s">
        <v>1754</v>
      </c>
    </row>
    <row r="820" spans="1:11" s="45" customFormat="1" ht="99" hidden="1" customHeight="1" outlineLevel="1">
      <c r="A820" s="36" t="s">
        <v>2445</v>
      </c>
      <c r="B820" s="34" t="s">
        <v>1075</v>
      </c>
      <c r="C820" s="34" t="s">
        <v>1050</v>
      </c>
      <c r="D820" s="66" t="s">
        <v>2446</v>
      </c>
      <c r="E820" s="34">
        <v>73.599999999999994</v>
      </c>
      <c r="F820" s="34"/>
      <c r="G820" s="258">
        <v>1818577.25</v>
      </c>
      <c r="H820" s="34" t="s">
        <v>1849</v>
      </c>
      <c r="I820" s="34" t="s">
        <v>732</v>
      </c>
      <c r="J820" s="34"/>
      <c r="K820" s="34" t="s">
        <v>1754</v>
      </c>
    </row>
    <row r="821" spans="1:11" s="45" customFormat="1" ht="99" hidden="1" customHeight="1" outlineLevel="1">
      <c r="A821" s="36" t="s">
        <v>2447</v>
      </c>
      <c r="B821" s="34" t="s">
        <v>1076</v>
      </c>
      <c r="C821" s="34" t="s">
        <v>1050</v>
      </c>
      <c r="D821" s="66" t="s">
        <v>2448</v>
      </c>
      <c r="E821" s="34">
        <v>55</v>
      </c>
      <c r="F821" s="34"/>
      <c r="G821" s="258">
        <v>1358991.15</v>
      </c>
      <c r="H821" s="34" t="s">
        <v>1849</v>
      </c>
      <c r="I821" s="34" t="s">
        <v>732</v>
      </c>
      <c r="J821" s="34"/>
      <c r="K821" s="34" t="s">
        <v>1754</v>
      </c>
    </row>
    <row r="822" spans="1:11" ht="46.5" customHeight="1" collapsed="1">
      <c r="A822" s="31" t="s">
        <v>1078</v>
      </c>
      <c r="B822" s="32" t="s">
        <v>1077</v>
      </c>
      <c r="C822" s="32" t="s">
        <v>2571</v>
      </c>
      <c r="D822" s="58" t="s">
        <v>2096</v>
      </c>
      <c r="E822" s="32">
        <v>54.5</v>
      </c>
      <c r="F822" s="32"/>
      <c r="G822" s="252">
        <v>1349618.38</v>
      </c>
      <c r="H822" s="32" t="s">
        <v>1849</v>
      </c>
      <c r="I822" s="32" t="s">
        <v>732</v>
      </c>
      <c r="J822" s="32"/>
      <c r="K822" s="32" t="s">
        <v>1754</v>
      </c>
    </row>
    <row r="823" spans="1:11" s="35" customFormat="1" ht="99" hidden="1" customHeight="1" outlineLevel="1">
      <c r="A823" s="36" t="s">
        <v>1080</v>
      </c>
      <c r="B823" s="34" t="s">
        <v>1079</v>
      </c>
      <c r="C823" s="34" t="s">
        <v>3638</v>
      </c>
      <c r="D823" s="66" t="s">
        <v>2449</v>
      </c>
      <c r="E823" s="34">
        <v>74.900000000000006</v>
      </c>
      <c r="F823" s="34"/>
      <c r="G823" s="258">
        <v>1850698.86</v>
      </c>
      <c r="H823" s="34" t="s">
        <v>1849</v>
      </c>
      <c r="I823" s="34" t="s">
        <v>732</v>
      </c>
      <c r="J823" s="34" t="s">
        <v>1483</v>
      </c>
      <c r="K823" s="34" t="s">
        <v>1754</v>
      </c>
    </row>
    <row r="824" spans="1:11" s="35" customFormat="1" ht="99" hidden="1" customHeight="1" outlineLevel="1">
      <c r="A824" s="36" t="s">
        <v>1081</v>
      </c>
      <c r="B824" s="34" t="s">
        <v>1082</v>
      </c>
      <c r="C824" s="34" t="s">
        <v>3638</v>
      </c>
      <c r="D824" s="66" t="s">
        <v>2450</v>
      </c>
      <c r="E824" s="34">
        <v>72.400000000000006</v>
      </c>
      <c r="F824" s="34"/>
      <c r="G824" s="258">
        <v>1788926.53</v>
      </c>
      <c r="H824" s="34" t="s">
        <v>1849</v>
      </c>
      <c r="I824" s="34" t="s">
        <v>732</v>
      </c>
      <c r="J824" s="34" t="s">
        <v>1483</v>
      </c>
      <c r="K824" s="34" t="s">
        <v>1754</v>
      </c>
    </row>
    <row r="825" spans="1:11" ht="99" hidden="1" customHeight="1" outlineLevel="1">
      <c r="A825" s="31" t="s">
        <v>1083</v>
      </c>
      <c r="B825" s="32" t="s">
        <v>1084</v>
      </c>
      <c r="C825" s="34" t="s">
        <v>3638</v>
      </c>
      <c r="D825" s="66"/>
      <c r="E825" s="34" t="s">
        <v>401</v>
      </c>
      <c r="F825" s="34" t="s">
        <v>402</v>
      </c>
      <c r="G825" s="258"/>
      <c r="H825" s="32" t="s">
        <v>1849</v>
      </c>
      <c r="I825" s="32" t="s">
        <v>2309</v>
      </c>
      <c r="J825" s="34" t="s">
        <v>1483</v>
      </c>
      <c r="K825" s="32" t="s">
        <v>1754</v>
      </c>
    </row>
    <row r="826" spans="1:11" ht="41.25" customHeight="1" collapsed="1">
      <c r="A826" s="31" t="s">
        <v>1228</v>
      </c>
      <c r="B826" s="32" t="s">
        <v>1229</v>
      </c>
      <c r="C826" s="32" t="s">
        <v>2572</v>
      </c>
      <c r="D826" s="58" t="s">
        <v>2097</v>
      </c>
      <c r="E826" s="32">
        <v>74.5</v>
      </c>
      <c r="F826" s="32"/>
      <c r="G826" s="252">
        <v>1840815.28</v>
      </c>
      <c r="H826" s="32" t="s">
        <v>1849</v>
      </c>
      <c r="I826" s="32" t="s">
        <v>732</v>
      </c>
      <c r="J826" s="32"/>
      <c r="K826" s="32" t="s">
        <v>1754</v>
      </c>
    </row>
    <row r="827" spans="1:11" s="35" customFormat="1" ht="99" hidden="1" customHeight="1" outlineLevel="1">
      <c r="A827" s="36" t="s">
        <v>2451</v>
      </c>
      <c r="B827" s="34" t="s">
        <v>2452</v>
      </c>
      <c r="C827" s="34" t="s">
        <v>3638</v>
      </c>
      <c r="D827" s="66" t="s">
        <v>2453</v>
      </c>
      <c r="E827" s="34">
        <v>74.599999999999994</v>
      </c>
      <c r="F827" s="34"/>
      <c r="G827" s="258">
        <v>1847367.54</v>
      </c>
      <c r="H827" s="34" t="s">
        <v>1849</v>
      </c>
      <c r="I827" s="34" t="s">
        <v>2309</v>
      </c>
      <c r="J827" s="34"/>
      <c r="K827" s="34" t="s">
        <v>1754</v>
      </c>
    </row>
    <row r="828" spans="1:11" ht="42" customHeight="1" collapsed="1">
      <c r="A828" s="31" t="s">
        <v>1230</v>
      </c>
      <c r="B828" s="32" t="s">
        <v>1231</v>
      </c>
      <c r="C828" s="32" t="s">
        <v>2571</v>
      </c>
      <c r="D828" s="58" t="s">
        <v>2098</v>
      </c>
      <c r="E828" s="32">
        <v>54.5</v>
      </c>
      <c r="F828" s="34"/>
      <c r="G828" s="252">
        <v>1362159.92</v>
      </c>
      <c r="H828" s="32" t="s">
        <v>1849</v>
      </c>
      <c r="I828" s="32" t="s">
        <v>732</v>
      </c>
      <c r="J828" s="32"/>
      <c r="K828" s="32" t="s">
        <v>1754</v>
      </c>
    </row>
    <row r="829" spans="1:11" s="35" customFormat="1" ht="99" hidden="1" customHeight="1" outlineLevel="1">
      <c r="A829" s="36" t="s">
        <v>2454</v>
      </c>
      <c r="B829" s="34" t="s">
        <v>2455</v>
      </c>
      <c r="C829" s="34" t="s">
        <v>3638</v>
      </c>
      <c r="D829" s="66" t="s">
        <v>2456</v>
      </c>
      <c r="E829" s="34">
        <v>55</v>
      </c>
      <c r="F829" s="34"/>
      <c r="G829" s="258">
        <v>1362000.2</v>
      </c>
      <c r="H829" s="34" t="s">
        <v>1849</v>
      </c>
      <c r="I829" s="34" t="s">
        <v>732</v>
      </c>
      <c r="J829" s="34"/>
      <c r="K829" s="34" t="s">
        <v>1754</v>
      </c>
    </row>
    <row r="830" spans="1:11" ht="36.75" customHeight="1" collapsed="1">
      <c r="A830" s="31" t="s">
        <v>1232</v>
      </c>
      <c r="B830" s="32" t="s">
        <v>1233</v>
      </c>
      <c r="C830" s="32" t="s">
        <v>2572</v>
      </c>
      <c r="D830" s="58" t="s">
        <v>2099</v>
      </c>
      <c r="E830" s="32">
        <v>72.5</v>
      </c>
      <c r="F830" s="32"/>
      <c r="G830" s="252">
        <v>1791397.43</v>
      </c>
      <c r="H830" s="32" t="s">
        <v>1849</v>
      </c>
      <c r="I830" s="32" t="s">
        <v>732</v>
      </c>
      <c r="J830" s="32"/>
      <c r="K830" s="32" t="s">
        <v>1754</v>
      </c>
    </row>
    <row r="831" spans="1:11" ht="45.75" customHeight="1">
      <c r="A831" s="31" t="s">
        <v>1234</v>
      </c>
      <c r="B831" s="32" t="s">
        <v>1235</v>
      </c>
      <c r="C831" s="32" t="s">
        <v>2573</v>
      </c>
      <c r="D831" s="58" t="s">
        <v>2100</v>
      </c>
      <c r="E831" s="32">
        <v>55.2</v>
      </c>
      <c r="F831" s="32"/>
      <c r="G831" s="252">
        <v>1363932.94</v>
      </c>
      <c r="H831" s="32" t="s">
        <v>1849</v>
      </c>
      <c r="I831" s="32" t="s">
        <v>732</v>
      </c>
      <c r="J831" s="32"/>
      <c r="K831" s="32" t="s">
        <v>1754</v>
      </c>
    </row>
    <row r="832" spans="1:11" s="35" customFormat="1" ht="48" hidden="1" customHeight="1" outlineLevel="1">
      <c r="A832" s="36" t="s">
        <v>1236</v>
      </c>
      <c r="B832" s="34" t="s">
        <v>1237</v>
      </c>
      <c r="C832" s="34" t="s">
        <v>2574</v>
      </c>
      <c r="D832" s="66" t="s">
        <v>2101</v>
      </c>
      <c r="E832" s="34">
        <v>55.2</v>
      </c>
      <c r="F832" s="34"/>
      <c r="G832" s="258">
        <v>1363932.94</v>
      </c>
      <c r="H832" s="39">
        <v>44782</v>
      </c>
      <c r="I832" s="34" t="s">
        <v>3847</v>
      </c>
      <c r="J832" s="34"/>
      <c r="K832" s="34" t="s">
        <v>1754</v>
      </c>
    </row>
    <row r="833" spans="1:11" ht="47.25" customHeight="1" collapsed="1">
      <c r="A833" s="31" t="s">
        <v>439</v>
      </c>
      <c r="B833" s="32" t="s">
        <v>1106</v>
      </c>
      <c r="C833" s="32" t="s">
        <v>2571</v>
      </c>
      <c r="D833" s="58" t="s">
        <v>2714</v>
      </c>
      <c r="E833" s="32">
        <v>1601</v>
      </c>
      <c r="F833" s="32" t="s">
        <v>3680</v>
      </c>
      <c r="G833" s="252">
        <v>72123290.930000007</v>
      </c>
      <c r="H833" s="32" t="s">
        <v>1849</v>
      </c>
      <c r="I833" s="32" t="s">
        <v>732</v>
      </c>
      <c r="J833" s="32"/>
      <c r="K833" s="32" t="s">
        <v>1754</v>
      </c>
    </row>
    <row r="834" spans="1:11" ht="99" hidden="1" customHeight="1" outlineLevel="1">
      <c r="A834" s="31" t="s">
        <v>990</v>
      </c>
      <c r="B834" s="34" t="s">
        <v>1085</v>
      </c>
      <c r="C834" s="34" t="s">
        <v>1143</v>
      </c>
      <c r="D834" s="66"/>
      <c r="E834" s="34" t="s">
        <v>991</v>
      </c>
      <c r="F834" s="34"/>
      <c r="G834" s="258"/>
      <c r="H834" s="32" t="s">
        <v>1849</v>
      </c>
      <c r="I834" s="34" t="s">
        <v>1641</v>
      </c>
      <c r="J834" s="32"/>
      <c r="K834" s="32" t="s">
        <v>1754</v>
      </c>
    </row>
    <row r="835" spans="1:11" ht="99" hidden="1" customHeight="1" outlineLevel="1">
      <c r="A835" s="31" t="s">
        <v>1087</v>
      </c>
      <c r="B835" s="32" t="s">
        <v>1107</v>
      </c>
      <c r="C835" s="34" t="s">
        <v>1143</v>
      </c>
      <c r="D835" s="66"/>
      <c r="E835" s="34" t="s">
        <v>323</v>
      </c>
      <c r="F835" s="34" t="s">
        <v>370</v>
      </c>
      <c r="G835" s="258"/>
      <c r="H835" s="32" t="s">
        <v>1849</v>
      </c>
      <c r="I835" s="36" t="s">
        <v>1086</v>
      </c>
      <c r="J835" s="32"/>
      <c r="K835" s="32" t="s">
        <v>1754</v>
      </c>
    </row>
    <row r="836" spans="1:11" ht="99" hidden="1" customHeight="1" outlineLevel="1">
      <c r="A836" s="31" t="s">
        <v>1108</v>
      </c>
      <c r="B836" s="32" t="s">
        <v>1109</v>
      </c>
      <c r="C836" s="34" t="s">
        <v>1143</v>
      </c>
      <c r="D836" s="66"/>
      <c r="E836" s="34" t="s">
        <v>378</v>
      </c>
      <c r="F836" s="34"/>
      <c r="G836" s="258"/>
      <c r="H836" s="32" t="s">
        <v>1849</v>
      </c>
      <c r="I836" s="36" t="s">
        <v>1110</v>
      </c>
      <c r="J836" s="32"/>
      <c r="K836" s="32" t="s">
        <v>1754</v>
      </c>
    </row>
    <row r="837" spans="1:11" s="50" customFormat="1" ht="48.75" customHeight="1" collapsed="1">
      <c r="A837" s="48" t="s">
        <v>990</v>
      </c>
      <c r="B837" s="49" t="s">
        <v>1085</v>
      </c>
      <c r="C837" s="49" t="s">
        <v>2575</v>
      </c>
      <c r="D837" s="70" t="s">
        <v>2102</v>
      </c>
      <c r="E837" s="49" t="s">
        <v>2500</v>
      </c>
      <c r="F837" s="49"/>
      <c r="G837" s="262">
        <v>1796339.21</v>
      </c>
      <c r="H837" s="49" t="s">
        <v>1849</v>
      </c>
      <c r="I837" s="48" t="s">
        <v>1878</v>
      </c>
      <c r="J837" s="49"/>
      <c r="K837" s="49" t="s">
        <v>4022</v>
      </c>
    </row>
    <row r="838" spans="1:11" ht="30" customHeight="1">
      <c r="A838" s="31" t="s">
        <v>1238</v>
      </c>
      <c r="B838" s="32" t="s">
        <v>1239</v>
      </c>
      <c r="C838" s="32" t="s">
        <v>2576</v>
      </c>
      <c r="D838" s="58" t="s">
        <v>2103</v>
      </c>
      <c r="E838" s="32">
        <v>53.2</v>
      </c>
      <c r="F838" s="32"/>
      <c r="G838" s="252">
        <v>1329668.03</v>
      </c>
      <c r="H838" s="32" t="s">
        <v>1849</v>
      </c>
      <c r="I838" s="32" t="s">
        <v>732</v>
      </c>
      <c r="J838" s="32"/>
      <c r="K838" s="32" t="s">
        <v>1754</v>
      </c>
    </row>
    <row r="839" spans="1:11" ht="32.25" customHeight="1">
      <c r="A839" s="31" t="s">
        <v>1111</v>
      </c>
      <c r="B839" s="32" t="s">
        <v>1242</v>
      </c>
      <c r="C839" s="32" t="s">
        <v>2576</v>
      </c>
      <c r="D839" s="58" t="s">
        <v>2104</v>
      </c>
      <c r="E839" s="32" t="s">
        <v>2214</v>
      </c>
      <c r="F839" s="32"/>
      <c r="G839" s="252" t="s">
        <v>2215</v>
      </c>
      <c r="H839" s="32" t="s">
        <v>1849</v>
      </c>
      <c r="I839" s="32" t="s">
        <v>732</v>
      </c>
      <c r="J839" s="32"/>
      <c r="K839" s="32" t="s">
        <v>4016</v>
      </c>
    </row>
    <row r="840" spans="1:11" ht="99" hidden="1" customHeight="1" outlineLevel="1">
      <c r="A840" s="31" t="s">
        <v>1113</v>
      </c>
      <c r="B840" s="32" t="s">
        <v>1112</v>
      </c>
      <c r="C840" s="34" t="s">
        <v>1143</v>
      </c>
      <c r="D840" s="58" t="s">
        <v>2579</v>
      </c>
      <c r="E840" s="34" t="s">
        <v>599</v>
      </c>
      <c r="F840" s="34"/>
      <c r="G840" s="258"/>
      <c r="H840" s="32" t="s">
        <v>1849</v>
      </c>
      <c r="I840" s="32" t="s">
        <v>2309</v>
      </c>
      <c r="J840" s="34"/>
      <c r="K840" s="32" t="s">
        <v>1754</v>
      </c>
    </row>
    <row r="841" spans="1:11" ht="42.75" customHeight="1" collapsed="1">
      <c r="A841" s="31" t="s">
        <v>1240</v>
      </c>
      <c r="B841" s="32" t="s">
        <v>1241</v>
      </c>
      <c r="C841" s="32" t="s">
        <v>1143</v>
      </c>
      <c r="D841" s="58" t="s">
        <v>2105</v>
      </c>
      <c r="E841" s="32">
        <v>54.3</v>
      </c>
      <c r="F841" s="32"/>
      <c r="G841" s="252">
        <v>1357161.17</v>
      </c>
      <c r="H841" s="32" t="s">
        <v>1849</v>
      </c>
      <c r="I841" s="32" t="s">
        <v>732</v>
      </c>
      <c r="J841" s="32"/>
      <c r="K841" s="32" t="s">
        <v>1754</v>
      </c>
    </row>
    <row r="842" spans="1:11" ht="99" hidden="1" customHeight="1" outlineLevel="1">
      <c r="A842" s="31" t="s">
        <v>1634</v>
      </c>
      <c r="B842" s="34" t="s">
        <v>1635</v>
      </c>
      <c r="C842" s="34" t="s">
        <v>1143</v>
      </c>
      <c r="D842" s="66"/>
      <c r="E842" s="34" t="s">
        <v>1636</v>
      </c>
      <c r="F842" s="34"/>
      <c r="G842" s="258"/>
      <c r="H842" s="32" t="s">
        <v>1849</v>
      </c>
      <c r="I842" s="32" t="s">
        <v>2309</v>
      </c>
      <c r="J842" s="34"/>
      <c r="K842" s="32" t="s">
        <v>1754</v>
      </c>
    </row>
    <row r="843" spans="1:11" ht="99" hidden="1" customHeight="1" outlineLevel="1">
      <c r="A843" s="31" t="s">
        <v>1243</v>
      </c>
      <c r="B843" s="32" t="s">
        <v>1244</v>
      </c>
      <c r="C843" s="34" t="s">
        <v>1143</v>
      </c>
      <c r="D843" s="58" t="s">
        <v>2090</v>
      </c>
      <c r="E843" s="34" t="s">
        <v>1610</v>
      </c>
      <c r="F843" s="34"/>
      <c r="G843" s="258"/>
      <c r="H843" s="32" t="s">
        <v>1849</v>
      </c>
      <c r="I843" s="32" t="s">
        <v>2309</v>
      </c>
      <c r="J843" s="34"/>
      <c r="K843" s="32" t="s">
        <v>1754</v>
      </c>
    </row>
    <row r="844" spans="1:11" ht="44.25" customHeight="1" collapsed="1">
      <c r="A844" s="31" t="s">
        <v>1245</v>
      </c>
      <c r="B844" s="32" t="s">
        <v>1246</v>
      </c>
      <c r="C844" s="32" t="s">
        <v>2576</v>
      </c>
      <c r="D844" s="58" t="s">
        <v>2106</v>
      </c>
      <c r="E844" s="32">
        <v>73.7</v>
      </c>
      <c r="F844" s="32"/>
      <c r="G844" s="252">
        <v>1821048.14</v>
      </c>
      <c r="H844" s="32" t="s">
        <v>1849</v>
      </c>
      <c r="I844" s="32" t="s">
        <v>732</v>
      </c>
      <c r="J844" s="32"/>
      <c r="K844" s="32" t="s">
        <v>1754</v>
      </c>
    </row>
    <row r="845" spans="1:11" ht="70.5" customHeight="1">
      <c r="A845" s="31" t="s">
        <v>1247</v>
      </c>
      <c r="B845" s="32" t="s">
        <v>1248</v>
      </c>
      <c r="C845" s="32" t="s">
        <v>2575</v>
      </c>
      <c r="D845" s="58" t="s">
        <v>2107</v>
      </c>
      <c r="E845" s="32">
        <v>54</v>
      </c>
      <c r="F845" s="32"/>
      <c r="G845" s="252">
        <v>1349663.04</v>
      </c>
      <c r="H845" s="32" t="s">
        <v>1849</v>
      </c>
      <c r="I845" s="32" t="s">
        <v>732</v>
      </c>
      <c r="J845" s="32"/>
      <c r="K845" s="32" t="s">
        <v>1754</v>
      </c>
    </row>
    <row r="846" spans="1:11" s="35" customFormat="1" ht="38.25" hidden="1" customHeight="1" outlineLevel="1">
      <c r="A846" s="36" t="s">
        <v>1115</v>
      </c>
      <c r="B846" s="34" t="s">
        <v>1114</v>
      </c>
      <c r="C846" s="34" t="s">
        <v>1143</v>
      </c>
      <c r="D846" s="66" t="s">
        <v>2457</v>
      </c>
      <c r="E846" s="34">
        <v>73</v>
      </c>
      <c r="F846" s="34">
        <v>114272</v>
      </c>
      <c r="G846" s="258">
        <v>1812004.54</v>
      </c>
      <c r="H846" s="39">
        <v>41253</v>
      </c>
      <c r="I846" s="34" t="s">
        <v>3798</v>
      </c>
      <c r="J846" s="34"/>
      <c r="K846" s="34" t="s">
        <v>1754</v>
      </c>
    </row>
    <row r="847" spans="1:11" ht="48.75" customHeight="1" collapsed="1">
      <c r="A847" s="31" t="s">
        <v>1249</v>
      </c>
      <c r="B847" s="32" t="s">
        <v>1250</v>
      </c>
      <c r="C847" s="32" t="s">
        <v>2575</v>
      </c>
      <c r="D847" s="58" t="s">
        <v>2108</v>
      </c>
      <c r="E847" s="32">
        <v>74.7</v>
      </c>
      <c r="F847" s="32"/>
      <c r="G847" s="252">
        <v>1845757.07</v>
      </c>
      <c r="H847" s="32" t="s">
        <v>1849</v>
      </c>
      <c r="I847" s="32" t="s">
        <v>732</v>
      </c>
      <c r="J847" s="32"/>
      <c r="K847" s="32" t="s">
        <v>4028</v>
      </c>
    </row>
    <row r="848" spans="1:11" ht="99" hidden="1" customHeight="1" outlineLevel="1">
      <c r="A848" s="31" t="s">
        <v>1117</v>
      </c>
      <c r="B848" s="32" t="s">
        <v>1116</v>
      </c>
      <c r="C848" s="34" t="s">
        <v>1143</v>
      </c>
      <c r="D848" s="66"/>
      <c r="E848" s="34" t="s">
        <v>661</v>
      </c>
      <c r="F848" s="34">
        <v>86478</v>
      </c>
      <c r="G848" s="258"/>
      <c r="H848" s="32" t="s">
        <v>1849</v>
      </c>
      <c r="I848" s="32" t="s">
        <v>2309</v>
      </c>
      <c r="J848" s="34" t="s">
        <v>1483</v>
      </c>
      <c r="K848" s="32" t="s">
        <v>1754</v>
      </c>
    </row>
    <row r="849" spans="1:11" ht="99" hidden="1" customHeight="1" outlineLevel="1">
      <c r="A849" s="31" t="s">
        <v>1251</v>
      </c>
      <c r="B849" s="32" t="s">
        <v>1252</v>
      </c>
      <c r="C849" s="34" t="s">
        <v>1143</v>
      </c>
      <c r="D849" s="66"/>
      <c r="E849" s="34" t="s">
        <v>1611</v>
      </c>
      <c r="F849" s="34"/>
      <c r="G849" s="258"/>
      <c r="H849" s="32" t="s">
        <v>1849</v>
      </c>
      <c r="I849" s="32" t="s">
        <v>2309</v>
      </c>
      <c r="J849" s="34" t="s">
        <v>1483</v>
      </c>
      <c r="K849" s="32" t="s">
        <v>1754</v>
      </c>
    </row>
    <row r="850" spans="1:11" ht="99" hidden="1" customHeight="1" outlineLevel="1">
      <c r="A850" s="31" t="s">
        <v>1129</v>
      </c>
      <c r="B850" s="32" t="s">
        <v>1119</v>
      </c>
      <c r="C850" s="34" t="s">
        <v>1143</v>
      </c>
      <c r="D850" s="66"/>
      <c r="E850" s="34" t="s">
        <v>647</v>
      </c>
      <c r="F850" s="34"/>
      <c r="G850" s="258"/>
      <c r="H850" s="32" t="s">
        <v>1849</v>
      </c>
      <c r="I850" s="32" t="s">
        <v>2309</v>
      </c>
      <c r="J850" s="34" t="s">
        <v>1483</v>
      </c>
      <c r="K850" s="32" t="s">
        <v>1754</v>
      </c>
    </row>
    <row r="851" spans="1:11" ht="54" customHeight="1" collapsed="1">
      <c r="A851" s="31" t="s">
        <v>1254</v>
      </c>
      <c r="B851" s="32" t="s">
        <v>1253</v>
      </c>
      <c r="C851" s="32" t="s">
        <v>1143</v>
      </c>
      <c r="D851" s="58" t="s">
        <v>2109</v>
      </c>
      <c r="E851" s="32">
        <v>75</v>
      </c>
      <c r="F851" s="32"/>
      <c r="G851" s="252">
        <v>1919472.75</v>
      </c>
      <c r="H851" s="32" t="s">
        <v>1849</v>
      </c>
      <c r="I851" s="32" t="s">
        <v>732</v>
      </c>
      <c r="J851" s="32"/>
      <c r="K851" s="32" t="s">
        <v>1754</v>
      </c>
    </row>
    <row r="852" spans="1:11" ht="99" hidden="1" customHeight="1" outlineLevel="1">
      <c r="A852" s="31" t="s">
        <v>1118</v>
      </c>
      <c r="B852" s="32" t="s">
        <v>1120</v>
      </c>
      <c r="C852" s="34" t="s">
        <v>1143</v>
      </c>
      <c r="D852" s="66"/>
      <c r="E852" s="34" t="s">
        <v>657</v>
      </c>
      <c r="F852" s="34">
        <v>85151</v>
      </c>
      <c r="G852" s="258"/>
      <c r="H852" s="32" t="s">
        <v>1849</v>
      </c>
      <c r="I852" s="32" t="s">
        <v>2309</v>
      </c>
      <c r="J852" s="34"/>
      <c r="K852" s="32" t="s">
        <v>1754</v>
      </c>
    </row>
    <row r="853" spans="1:11" ht="49.5" customHeight="1" collapsed="1">
      <c r="A853" s="31" t="s">
        <v>1255</v>
      </c>
      <c r="B853" s="32" t="s">
        <v>1256</v>
      </c>
      <c r="C853" s="32" t="s">
        <v>2575</v>
      </c>
      <c r="D853" s="58" t="s">
        <v>2110</v>
      </c>
      <c r="E853" s="32">
        <v>55.1</v>
      </c>
      <c r="F853" s="32"/>
      <c r="G853" s="252">
        <v>1361462.04</v>
      </c>
      <c r="H853" s="32" t="s">
        <v>1849</v>
      </c>
      <c r="I853" s="32" t="s">
        <v>732</v>
      </c>
      <c r="J853" s="32"/>
      <c r="K853" s="32" t="s">
        <v>1754</v>
      </c>
    </row>
    <row r="854" spans="1:11" s="50" customFormat="1" ht="39" customHeight="1">
      <c r="A854" s="48" t="s">
        <v>610</v>
      </c>
      <c r="B854" s="49" t="s">
        <v>1121</v>
      </c>
      <c r="C854" s="49" t="s">
        <v>2575</v>
      </c>
      <c r="D854" s="70" t="s">
        <v>2421</v>
      </c>
      <c r="E854" s="49" t="s">
        <v>2423</v>
      </c>
      <c r="F854" s="49"/>
      <c r="G854" s="262">
        <v>1793868.32</v>
      </c>
      <c r="H854" s="32" t="s">
        <v>1849</v>
      </c>
      <c r="I854" s="32" t="s">
        <v>2422</v>
      </c>
      <c r="J854" s="49"/>
      <c r="K854" s="32" t="s">
        <v>2715</v>
      </c>
    </row>
    <row r="855" spans="1:11" ht="99" hidden="1" customHeight="1" outlineLevel="1">
      <c r="A855" s="31" t="s">
        <v>1128</v>
      </c>
      <c r="B855" s="32" t="s">
        <v>1122</v>
      </c>
      <c r="C855" s="34" t="s">
        <v>1143</v>
      </c>
      <c r="D855" s="66"/>
      <c r="E855" s="34" t="s">
        <v>381</v>
      </c>
      <c r="F855" s="34"/>
      <c r="G855" s="258"/>
      <c r="H855" s="32" t="s">
        <v>1849</v>
      </c>
      <c r="I855" s="32" t="s">
        <v>2309</v>
      </c>
      <c r="J855" s="34" t="s">
        <v>1483</v>
      </c>
      <c r="K855" s="32" t="s">
        <v>1754</v>
      </c>
    </row>
    <row r="856" spans="1:11" ht="42" customHeight="1" collapsed="1">
      <c r="A856" s="31" t="s">
        <v>1257</v>
      </c>
      <c r="B856" s="32" t="s">
        <v>1258</v>
      </c>
      <c r="C856" s="32" t="s">
        <v>2575</v>
      </c>
      <c r="D856" s="58" t="s">
        <v>2111</v>
      </c>
      <c r="E856" s="32">
        <v>72.599999999999994</v>
      </c>
      <c r="F856" s="32"/>
      <c r="G856" s="252">
        <v>1793868.32</v>
      </c>
      <c r="H856" s="32" t="s">
        <v>1849</v>
      </c>
      <c r="I856" s="32" t="s">
        <v>732</v>
      </c>
      <c r="J856" s="32"/>
      <c r="K856" s="32" t="s">
        <v>4025</v>
      </c>
    </row>
    <row r="857" spans="1:11" s="35" customFormat="1" ht="99" hidden="1" customHeight="1" outlineLevel="1">
      <c r="A857" s="36" t="s">
        <v>1127</v>
      </c>
      <c r="B857" s="34" t="s">
        <v>1123</v>
      </c>
      <c r="C857" s="34" t="s">
        <v>1143</v>
      </c>
      <c r="D857" s="66" t="s">
        <v>2458</v>
      </c>
      <c r="E857" s="34">
        <v>55.4</v>
      </c>
      <c r="F857" s="34"/>
      <c r="G857" s="258">
        <v>1368874.72</v>
      </c>
      <c r="H857" s="34" t="s">
        <v>1849</v>
      </c>
      <c r="I857" s="34" t="s">
        <v>732</v>
      </c>
      <c r="J857" s="34" t="s">
        <v>1483</v>
      </c>
      <c r="K857" s="34" t="s">
        <v>1754</v>
      </c>
    </row>
    <row r="858" spans="1:11" ht="99" hidden="1" customHeight="1" outlineLevel="1">
      <c r="A858" s="31" t="s">
        <v>1126</v>
      </c>
      <c r="B858" s="32" t="s">
        <v>1124</v>
      </c>
      <c r="C858" s="34" t="s">
        <v>1143</v>
      </c>
      <c r="D858" s="66"/>
      <c r="E858" s="34" t="s">
        <v>716</v>
      </c>
      <c r="F858" s="34" t="s">
        <v>715</v>
      </c>
      <c r="G858" s="258"/>
      <c r="H858" s="34" t="s">
        <v>732</v>
      </c>
      <c r="I858" s="36" t="s">
        <v>1125</v>
      </c>
      <c r="J858" s="34" t="s">
        <v>1483</v>
      </c>
      <c r="K858" s="32" t="s">
        <v>1754</v>
      </c>
    </row>
    <row r="859" spans="1:11" ht="99" hidden="1" customHeight="1" outlineLevel="1">
      <c r="A859" s="31" t="s">
        <v>440</v>
      </c>
      <c r="B859" s="34" t="s">
        <v>133</v>
      </c>
      <c r="C859" s="34" t="s">
        <v>1144</v>
      </c>
      <c r="D859" s="66" t="s">
        <v>1736</v>
      </c>
      <c r="E859" s="34" t="s">
        <v>1130</v>
      </c>
      <c r="F859" s="34" t="s">
        <v>1131</v>
      </c>
      <c r="G859" s="258">
        <v>6913384.0300000003</v>
      </c>
      <c r="H859" s="34" t="s">
        <v>732</v>
      </c>
      <c r="I859" s="34" t="s">
        <v>1741</v>
      </c>
      <c r="J859" s="34"/>
      <c r="K859" s="32" t="s">
        <v>1754</v>
      </c>
    </row>
    <row r="860" spans="1:11" ht="99" hidden="1" customHeight="1" outlineLevel="1">
      <c r="A860" s="31" t="s">
        <v>441</v>
      </c>
      <c r="B860" s="34" t="s">
        <v>134</v>
      </c>
      <c r="C860" s="34" t="s">
        <v>1144</v>
      </c>
      <c r="D860" s="66">
        <v>36848</v>
      </c>
      <c r="E860" s="34" t="s">
        <v>1132</v>
      </c>
      <c r="F860" s="34" t="s">
        <v>1133</v>
      </c>
      <c r="G860" s="258"/>
      <c r="H860" s="34" t="s">
        <v>732</v>
      </c>
      <c r="I860" s="34" t="s">
        <v>1742</v>
      </c>
      <c r="J860" s="34"/>
      <c r="K860" s="32" t="s">
        <v>1754</v>
      </c>
    </row>
    <row r="861" spans="1:11" ht="99" hidden="1" customHeight="1" outlineLevel="1">
      <c r="A861" s="31" t="s">
        <v>442</v>
      </c>
      <c r="B861" s="34" t="s">
        <v>135</v>
      </c>
      <c r="C861" s="34" t="s">
        <v>1144</v>
      </c>
      <c r="D861" s="66">
        <v>36850</v>
      </c>
      <c r="E861" s="34" t="s">
        <v>1134</v>
      </c>
      <c r="F861" s="34" t="s">
        <v>1135</v>
      </c>
      <c r="G861" s="258"/>
      <c r="H861" s="34" t="s">
        <v>732</v>
      </c>
      <c r="I861" s="34" t="s">
        <v>1742</v>
      </c>
      <c r="J861" s="34"/>
      <c r="K861" s="32" t="s">
        <v>1754</v>
      </c>
    </row>
    <row r="862" spans="1:11" s="35" customFormat="1" ht="42" hidden="1" customHeight="1" outlineLevel="1">
      <c r="A862" s="36" t="s">
        <v>443</v>
      </c>
      <c r="B862" s="34" t="s">
        <v>1868</v>
      </c>
      <c r="C862" s="34" t="s">
        <v>1867</v>
      </c>
      <c r="D862" s="66" t="s">
        <v>1866</v>
      </c>
      <c r="E862" s="34">
        <v>95.8</v>
      </c>
      <c r="F862" s="34" t="s">
        <v>1850</v>
      </c>
      <c r="G862" s="258">
        <v>2301739.2799999998</v>
      </c>
      <c r="H862" s="39">
        <v>44306</v>
      </c>
      <c r="I862" s="34" t="s">
        <v>3722</v>
      </c>
      <c r="J862" s="34"/>
      <c r="K862" s="34" t="s">
        <v>1754</v>
      </c>
    </row>
    <row r="863" spans="1:11" ht="21.75" hidden="1" customHeight="1" outlineLevel="1">
      <c r="A863" s="31" t="s">
        <v>444</v>
      </c>
      <c r="B863" s="34" t="s">
        <v>136</v>
      </c>
      <c r="C863" s="34" t="s">
        <v>1144</v>
      </c>
      <c r="D863" s="66">
        <v>36854</v>
      </c>
      <c r="E863" s="34" t="s">
        <v>1136</v>
      </c>
      <c r="F863" s="34" t="s">
        <v>1137</v>
      </c>
      <c r="G863" s="258"/>
      <c r="H863" s="34" t="s">
        <v>732</v>
      </c>
      <c r="I863" s="34" t="s">
        <v>1742</v>
      </c>
      <c r="J863" s="34"/>
      <c r="K863" s="34" t="s">
        <v>1743</v>
      </c>
    </row>
    <row r="864" spans="1:11" ht="24" hidden="1" customHeight="1" outlineLevel="1">
      <c r="A864" s="31" t="s">
        <v>445</v>
      </c>
      <c r="B864" s="34" t="s">
        <v>137</v>
      </c>
      <c r="C864" s="34" t="s">
        <v>1144</v>
      </c>
      <c r="D864" s="66">
        <v>36852</v>
      </c>
      <c r="E864" s="34" t="s">
        <v>1138</v>
      </c>
      <c r="F864" s="34" t="s">
        <v>1141</v>
      </c>
      <c r="G864" s="258"/>
      <c r="H864" s="34" t="s">
        <v>732</v>
      </c>
      <c r="I864" s="34" t="s">
        <v>1742</v>
      </c>
      <c r="J864" s="34"/>
      <c r="K864" s="34" t="s">
        <v>1744</v>
      </c>
    </row>
    <row r="865" spans="1:11" ht="44.25" hidden="1" customHeight="1" outlineLevel="1">
      <c r="A865" s="31" t="s">
        <v>446</v>
      </c>
      <c r="B865" s="34" t="s">
        <v>138</v>
      </c>
      <c r="C865" s="34" t="s">
        <v>1144</v>
      </c>
      <c r="D865" s="66">
        <v>36853</v>
      </c>
      <c r="E865" s="34" t="s">
        <v>1140</v>
      </c>
      <c r="F865" s="34" t="s">
        <v>1139</v>
      </c>
      <c r="G865" s="258"/>
      <c r="H865" s="34" t="s">
        <v>732</v>
      </c>
      <c r="I865" s="34" t="s">
        <v>1742</v>
      </c>
      <c r="J865" s="34"/>
      <c r="K865" s="34" t="s">
        <v>1745</v>
      </c>
    </row>
    <row r="866" spans="1:11" ht="62.25" customHeight="1" collapsed="1">
      <c r="A866" s="31" t="s">
        <v>1142</v>
      </c>
      <c r="B866" s="32" t="s">
        <v>1871</v>
      </c>
      <c r="C866" s="32" t="s">
        <v>2355</v>
      </c>
      <c r="D866" s="58" t="s">
        <v>2354</v>
      </c>
      <c r="E866" s="32">
        <v>303.2</v>
      </c>
      <c r="F866" s="58" t="s">
        <v>3681</v>
      </c>
      <c r="G866" s="252">
        <v>4794471.28</v>
      </c>
      <c r="H866" s="40">
        <v>42292</v>
      </c>
      <c r="I866" s="32" t="s">
        <v>3685</v>
      </c>
      <c r="J866" s="32"/>
      <c r="K866" s="32" t="s">
        <v>1754</v>
      </c>
    </row>
    <row r="867" spans="1:11" ht="63" customHeight="1">
      <c r="A867" s="31" t="s">
        <v>1145</v>
      </c>
      <c r="B867" s="32" t="s">
        <v>1869</v>
      </c>
      <c r="C867" s="32" t="s">
        <v>2577</v>
      </c>
      <c r="D867" s="58" t="s">
        <v>1746</v>
      </c>
      <c r="E867" s="32">
        <v>65.2</v>
      </c>
      <c r="F867" s="32" t="s">
        <v>3682</v>
      </c>
      <c r="G867" s="252">
        <v>1031001.08</v>
      </c>
      <c r="H867" s="40">
        <v>42292</v>
      </c>
      <c r="I867" s="32" t="s">
        <v>3845</v>
      </c>
      <c r="J867" s="32"/>
      <c r="K867" s="32" t="s">
        <v>1754</v>
      </c>
    </row>
    <row r="868" spans="1:11" ht="66.75" hidden="1" customHeight="1" outlineLevel="1">
      <c r="A868" s="36" t="s">
        <v>1146</v>
      </c>
      <c r="B868" s="34" t="s">
        <v>1870</v>
      </c>
      <c r="C868" s="34" t="s">
        <v>2356</v>
      </c>
      <c r="D868" s="66" t="s">
        <v>1749</v>
      </c>
      <c r="E868" s="34">
        <v>1058.7</v>
      </c>
      <c r="F868" s="34" t="s">
        <v>3683</v>
      </c>
      <c r="G868" s="258">
        <v>625691.69999999995</v>
      </c>
      <c r="H868" s="39">
        <v>44888</v>
      </c>
      <c r="I868" s="34" t="s">
        <v>3878</v>
      </c>
      <c r="J868" s="32"/>
      <c r="K868" s="32" t="s">
        <v>1754</v>
      </c>
    </row>
    <row r="869" spans="1:11" s="50" customFormat="1" ht="49.5" customHeight="1" collapsed="1">
      <c r="A869" s="48" t="s">
        <v>1209</v>
      </c>
      <c r="B869" s="49" t="s">
        <v>1210</v>
      </c>
      <c r="C869" s="49" t="s">
        <v>1211</v>
      </c>
      <c r="D869" s="70" t="s">
        <v>1748</v>
      </c>
      <c r="E869" s="49">
        <v>370</v>
      </c>
      <c r="F869" s="49" t="s">
        <v>1851</v>
      </c>
      <c r="G869" s="262">
        <v>4158642.36</v>
      </c>
      <c r="H869" s="59">
        <v>42704</v>
      </c>
      <c r="I869" s="49" t="s">
        <v>3686</v>
      </c>
      <c r="J869" s="49"/>
      <c r="K869" s="32" t="s">
        <v>1754</v>
      </c>
    </row>
    <row r="870" spans="1:11" s="50" customFormat="1" ht="72" customHeight="1">
      <c r="A870" s="48" t="s">
        <v>2459</v>
      </c>
      <c r="B870" s="49" t="s">
        <v>2460</v>
      </c>
      <c r="C870" s="49" t="s">
        <v>2461</v>
      </c>
      <c r="D870" s="70" t="s">
        <v>2462</v>
      </c>
      <c r="E870" s="49">
        <v>829.1</v>
      </c>
      <c r="F870" s="49" t="s">
        <v>3684</v>
      </c>
      <c r="G870" s="262">
        <v>7544009.0099999998</v>
      </c>
      <c r="H870" s="59">
        <v>43780</v>
      </c>
      <c r="I870" s="49" t="s">
        <v>3687</v>
      </c>
      <c r="J870" s="49"/>
      <c r="K870" s="32" t="s">
        <v>1754</v>
      </c>
    </row>
    <row r="871" spans="1:11" s="50" customFormat="1" ht="102.75" customHeight="1">
      <c r="A871" s="48" t="s">
        <v>2658</v>
      </c>
      <c r="B871" s="49" t="s">
        <v>2659</v>
      </c>
      <c r="C871" s="49" t="s">
        <v>600</v>
      </c>
      <c r="D871" s="273" t="s">
        <v>2660</v>
      </c>
      <c r="E871" s="49">
        <v>12.6</v>
      </c>
      <c r="F871" s="49"/>
      <c r="G871" s="262">
        <v>39379.550000000003</v>
      </c>
      <c r="H871" s="59">
        <v>44040</v>
      </c>
      <c r="I871" s="49" t="s">
        <v>2661</v>
      </c>
      <c r="J871" s="49"/>
      <c r="K871" s="32" t="s">
        <v>1754</v>
      </c>
    </row>
    <row r="872" spans="1:11" s="64" customFormat="1" ht="99" hidden="1" customHeight="1" outlineLevel="1">
      <c r="A872" s="60" t="s">
        <v>2662</v>
      </c>
      <c r="B872" s="61" t="s">
        <v>2663</v>
      </c>
      <c r="C872" s="61" t="s">
        <v>2664</v>
      </c>
      <c r="D872" s="74" t="s">
        <v>2665</v>
      </c>
      <c r="E872" s="61">
        <v>87.8</v>
      </c>
      <c r="F872" s="61"/>
      <c r="G872" s="62">
        <v>1388372.62</v>
      </c>
      <c r="H872" s="63">
        <v>44165</v>
      </c>
      <c r="I872" s="61" t="s">
        <v>2688</v>
      </c>
      <c r="J872" s="61"/>
      <c r="K872" s="34" t="s">
        <v>1754</v>
      </c>
    </row>
    <row r="873" spans="1:11" ht="68.25" customHeight="1" collapsed="1">
      <c r="A873" s="31" t="s">
        <v>2702</v>
      </c>
      <c r="B873" s="32" t="s">
        <v>2703</v>
      </c>
      <c r="C873" s="32" t="s">
        <v>2704</v>
      </c>
      <c r="D873" s="58" t="s">
        <v>2705</v>
      </c>
      <c r="E873" s="32">
        <v>84.6</v>
      </c>
      <c r="F873" s="33">
        <v>1726372.98</v>
      </c>
      <c r="G873" s="252">
        <v>1726372.98</v>
      </c>
      <c r="H873" s="40">
        <v>44158</v>
      </c>
      <c r="I873" s="65" t="s">
        <v>2706</v>
      </c>
      <c r="K873" s="32" t="s">
        <v>1754</v>
      </c>
    </row>
    <row r="874" spans="1:11" ht="45">
      <c r="A874" s="31" t="s">
        <v>3766</v>
      </c>
      <c r="B874" s="32" t="s">
        <v>2703</v>
      </c>
      <c r="C874" s="32" t="s">
        <v>3768</v>
      </c>
      <c r="D874" s="58" t="s">
        <v>3770</v>
      </c>
      <c r="E874" s="32">
        <v>99.4</v>
      </c>
      <c r="F874" s="32">
        <v>248565.6</v>
      </c>
      <c r="G874" s="252">
        <v>248565.6</v>
      </c>
      <c r="H874" s="40">
        <v>43713</v>
      </c>
      <c r="I874" s="32" t="s">
        <v>3771</v>
      </c>
      <c r="J874" s="32"/>
      <c r="K874" s="32" t="s">
        <v>1754</v>
      </c>
    </row>
    <row r="875" spans="1:11" ht="45">
      <c r="A875" s="31" t="s">
        <v>3767</v>
      </c>
      <c r="B875" s="32" t="s">
        <v>2703</v>
      </c>
      <c r="C875" s="32" t="s">
        <v>3769</v>
      </c>
      <c r="D875" s="58" t="s">
        <v>3772</v>
      </c>
      <c r="E875" s="32">
        <v>468.3</v>
      </c>
      <c r="F875" s="32">
        <v>1171059.08</v>
      </c>
      <c r="G875" s="252">
        <v>1171059.08</v>
      </c>
      <c r="H875" s="40">
        <v>43713</v>
      </c>
      <c r="I875" s="32" t="s">
        <v>3774</v>
      </c>
      <c r="J875" s="32"/>
      <c r="K875" s="32" t="s">
        <v>1754</v>
      </c>
    </row>
    <row r="876" spans="1:11" ht="30">
      <c r="A876" s="31" t="s">
        <v>3860</v>
      </c>
      <c r="B876" s="32" t="s">
        <v>3861</v>
      </c>
      <c r="C876" s="32" t="s">
        <v>3862</v>
      </c>
      <c r="D876" s="58" t="s">
        <v>3863</v>
      </c>
      <c r="E876" s="32">
        <v>124</v>
      </c>
      <c r="F876" s="33">
        <v>384215.81</v>
      </c>
      <c r="G876" s="269">
        <v>384215.81</v>
      </c>
      <c r="H876" s="40">
        <v>44862</v>
      </c>
      <c r="I876" s="32" t="s">
        <v>3864</v>
      </c>
      <c r="K876" s="32" t="s">
        <v>1754</v>
      </c>
    </row>
    <row r="877" spans="1:11" ht="45">
      <c r="A877" s="31" t="s">
        <v>3867</v>
      </c>
      <c r="B877" s="32" t="s">
        <v>3868</v>
      </c>
      <c r="C877" s="32" t="s">
        <v>3869</v>
      </c>
      <c r="D877" s="58" t="s">
        <v>3870</v>
      </c>
      <c r="E877" s="32">
        <v>31.5</v>
      </c>
      <c r="F877" s="33">
        <v>1</v>
      </c>
      <c r="G877" s="252">
        <v>1</v>
      </c>
      <c r="H877" s="40">
        <v>44862</v>
      </c>
      <c r="I877" s="32" t="s">
        <v>3871</v>
      </c>
      <c r="K877" s="32" t="s">
        <v>1754</v>
      </c>
    </row>
    <row r="878" spans="1:11" ht="75">
      <c r="A878" s="31" t="s">
        <v>3872</v>
      </c>
      <c r="B878" s="32" t="s">
        <v>3873</v>
      </c>
      <c r="C878" s="32" t="s">
        <v>3874</v>
      </c>
      <c r="D878" s="58" t="s">
        <v>3875</v>
      </c>
      <c r="E878" s="32">
        <v>968.6</v>
      </c>
      <c r="F878" s="33">
        <v>1627684.65</v>
      </c>
      <c r="G878" s="252">
        <v>1627684.65</v>
      </c>
      <c r="H878" s="40">
        <v>44862</v>
      </c>
      <c r="I878" s="32" t="s">
        <v>3876</v>
      </c>
      <c r="K878" s="32" t="s">
        <v>1754</v>
      </c>
    </row>
    <row r="879" spans="1:11" ht="75">
      <c r="A879" s="31" t="s">
        <v>3888</v>
      </c>
      <c r="B879" s="32" t="s">
        <v>3889</v>
      </c>
      <c r="C879" s="32" t="s">
        <v>2337</v>
      </c>
      <c r="E879" s="32" t="s">
        <v>3890</v>
      </c>
      <c r="F879" s="68" t="s">
        <v>3891</v>
      </c>
      <c r="G879" s="252"/>
      <c r="H879" s="40">
        <v>44888</v>
      </c>
      <c r="I879" s="32" t="s">
        <v>3892</v>
      </c>
      <c r="K879" s="32" t="s">
        <v>1754</v>
      </c>
    </row>
    <row r="880" spans="1:11" ht="45">
      <c r="A880" s="31" t="s">
        <v>3893</v>
      </c>
      <c r="B880" s="32" t="s">
        <v>3900</v>
      </c>
      <c r="C880" s="32" t="s">
        <v>600</v>
      </c>
      <c r="D880" s="58" t="s">
        <v>3901</v>
      </c>
      <c r="E880" s="32" t="s">
        <v>3908</v>
      </c>
      <c r="F880" s="68">
        <v>24240</v>
      </c>
      <c r="G880" s="252"/>
      <c r="H880" s="40">
        <v>44922</v>
      </c>
      <c r="I880" s="32" t="s">
        <v>3902</v>
      </c>
      <c r="K880" s="32" t="s">
        <v>1754</v>
      </c>
    </row>
    <row r="881" spans="1:11" ht="30">
      <c r="A881" s="31" t="s">
        <v>3904</v>
      </c>
      <c r="B881" s="32" t="s">
        <v>3903</v>
      </c>
      <c r="C881" s="32" t="s">
        <v>3905</v>
      </c>
      <c r="D881" s="58" t="s">
        <v>3906</v>
      </c>
      <c r="E881" s="32" t="s">
        <v>3907</v>
      </c>
      <c r="F881" s="68">
        <v>114086.49</v>
      </c>
      <c r="G881" s="252"/>
      <c r="H881" s="40">
        <v>44922</v>
      </c>
      <c r="I881" s="32" t="s">
        <v>3909</v>
      </c>
      <c r="K881" s="32" t="s">
        <v>1754</v>
      </c>
    </row>
    <row r="882" spans="1:11" ht="60">
      <c r="A882" s="31" t="s">
        <v>3932</v>
      </c>
      <c r="B882" s="32" t="s">
        <v>3925</v>
      </c>
      <c r="C882" s="32" t="s">
        <v>3926</v>
      </c>
      <c r="D882" s="58" t="s">
        <v>4613</v>
      </c>
      <c r="E882" s="32" t="s">
        <v>3927</v>
      </c>
      <c r="F882" s="58" t="s">
        <v>3930</v>
      </c>
      <c r="G882" s="252" t="s">
        <v>4615</v>
      </c>
      <c r="H882" s="40">
        <v>44973</v>
      </c>
      <c r="I882" s="32" t="s">
        <v>3928</v>
      </c>
      <c r="K882" s="32" t="s">
        <v>1754</v>
      </c>
    </row>
    <row r="883" spans="1:11" ht="60">
      <c r="A883" s="31" t="s">
        <v>3933</v>
      </c>
      <c r="B883" s="32" t="s">
        <v>3929</v>
      </c>
      <c r="C883" s="32" t="s">
        <v>3926</v>
      </c>
      <c r="D883" s="58" t="s">
        <v>4616</v>
      </c>
      <c r="E883" s="32" t="s">
        <v>3940</v>
      </c>
      <c r="F883" s="58" t="s">
        <v>3931</v>
      </c>
      <c r="G883" s="252">
        <v>61055.68</v>
      </c>
      <c r="H883" s="40">
        <v>44973</v>
      </c>
      <c r="I883" s="32" t="s">
        <v>3928</v>
      </c>
    </row>
    <row r="884" spans="1:11" ht="60">
      <c r="A884" s="31" t="s">
        <v>3934</v>
      </c>
      <c r="B884" s="32" t="s">
        <v>3939</v>
      </c>
      <c r="C884" s="32" t="s">
        <v>3926</v>
      </c>
      <c r="E884" s="32" t="s">
        <v>3941</v>
      </c>
      <c r="F884" s="58" t="s">
        <v>4606</v>
      </c>
      <c r="G884" s="252"/>
      <c r="H884" s="40">
        <v>44973</v>
      </c>
      <c r="I884" s="32" t="s">
        <v>3928</v>
      </c>
    </row>
    <row r="885" spans="1:11" ht="90">
      <c r="A885" s="31" t="s">
        <v>3935</v>
      </c>
      <c r="B885" s="32" t="s">
        <v>3942</v>
      </c>
      <c r="C885" s="32" t="s">
        <v>3926</v>
      </c>
      <c r="D885" s="58" t="s">
        <v>4617</v>
      </c>
      <c r="E885" s="32" t="s">
        <v>3943</v>
      </c>
      <c r="F885" s="58" t="s">
        <v>4607</v>
      </c>
      <c r="G885" s="252">
        <v>713898.08</v>
      </c>
      <c r="H885" s="40">
        <v>44973</v>
      </c>
      <c r="I885" s="32" t="s">
        <v>3928</v>
      </c>
    </row>
    <row r="886" spans="1:11" ht="90">
      <c r="A886" s="31" t="s">
        <v>3936</v>
      </c>
      <c r="B886" s="32" t="s">
        <v>3944</v>
      </c>
      <c r="C886" s="32" t="s">
        <v>3926</v>
      </c>
      <c r="E886" s="32" t="s">
        <v>3945</v>
      </c>
      <c r="F886" s="58" t="s">
        <v>3946</v>
      </c>
      <c r="G886" s="252"/>
      <c r="H886" s="40">
        <v>44973</v>
      </c>
      <c r="I886" s="32" t="s">
        <v>3928</v>
      </c>
    </row>
    <row r="887" spans="1:11" ht="90">
      <c r="A887" s="31" t="s">
        <v>3937</v>
      </c>
      <c r="B887" s="32" t="s">
        <v>3947</v>
      </c>
      <c r="C887" s="32" t="s">
        <v>3926</v>
      </c>
      <c r="D887" s="58" t="s">
        <v>4614</v>
      </c>
      <c r="E887" s="32" t="s">
        <v>3948</v>
      </c>
      <c r="F887" s="58" t="s">
        <v>3949</v>
      </c>
      <c r="G887" s="252">
        <v>233605.98</v>
      </c>
      <c r="H887" s="40">
        <v>44973</v>
      </c>
      <c r="I887" s="32" t="s">
        <v>3928</v>
      </c>
    </row>
    <row r="888" spans="1:11" ht="60">
      <c r="A888" s="31" t="s">
        <v>3938</v>
      </c>
      <c r="B888" s="32" t="s">
        <v>3950</v>
      </c>
      <c r="C888" s="32" t="s">
        <v>3956</v>
      </c>
      <c r="D888" s="58" t="s">
        <v>3952</v>
      </c>
      <c r="E888" s="32" t="s">
        <v>3954</v>
      </c>
      <c r="F888" s="68" t="s">
        <v>3951</v>
      </c>
      <c r="G888" s="252" t="s">
        <v>3953</v>
      </c>
      <c r="H888" s="231">
        <v>44991</v>
      </c>
      <c r="I888" s="32" t="s">
        <v>3955</v>
      </c>
    </row>
    <row r="889" spans="1:11" ht="105">
      <c r="A889" s="31" t="s">
        <v>3957</v>
      </c>
      <c r="B889" s="32" t="s">
        <v>3958</v>
      </c>
      <c r="C889" s="32" t="s">
        <v>3926</v>
      </c>
      <c r="E889" s="32" t="s">
        <v>3959</v>
      </c>
      <c r="F889" s="230" t="s">
        <v>3965</v>
      </c>
      <c r="G889" s="252"/>
      <c r="H889" s="40">
        <v>44973</v>
      </c>
      <c r="I889" s="32" t="s">
        <v>3928</v>
      </c>
    </row>
    <row r="890" spans="1:11" ht="105">
      <c r="A890" s="31" t="s">
        <v>3960</v>
      </c>
      <c r="B890" s="32" t="s">
        <v>3963</v>
      </c>
      <c r="C890" s="32" t="s">
        <v>3926</v>
      </c>
      <c r="E890" s="32" t="s">
        <v>3964</v>
      </c>
      <c r="F890" s="230" t="s">
        <v>3965</v>
      </c>
      <c r="G890" s="252"/>
      <c r="H890" s="40">
        <v>44973</v>
      </c>
      <c r="I890" s="32" t="s">
        <v>3928</v>
      </c>
    </row>
    <row r="891" spans="1:11" ht="90">
      <c r="A891" s="31" t="s">
        <v>3961</v>
      </c>
      <c r="B891" s="32" t="s">
        <v>3966</v>
      </c>
      <c r="C891" s="32" t="s">
        <v>3956</v>
      </c>
      <c r="D891" s="58" t="s">
        <v>3968</v>
      </c>
      <c r="E891" s="32" t="s">
        <v>3967</v>
      </c>
      <c r="F891" s="230" t="s">
        <v>3970</v>
      </c>
      <c r="G891" s="252" t="s">
        <v>3969</v>
      </c>
      <c r="H891" s="231">
        <v>44991</v>
      </c>
      <c r="I891" s="32" t="s">
        <v>3971</v>
      </c>
    </row>
    <row r="892" spans="1:11" ht="30">
      <c r="A892" s="31" t="s">
        <v>3962</v>
      </c>
      <c r="B892" s="32" t="s">
        <v>3903</v>
      </c>
      <c r="C892" s="32" t="s">
        <v>3972</v>
      </c>
      <c r="D892" s="58" t="s">
        <v>3973</v>
      </c>
      <c r="E892" s="32" t="s">
        <v>3907</v>
      </c>
      <c r="F892" s="230" t="s">
        <v>3974</v>
      </c>
      <c r="G892" s="252">
        <v>143887.43</v>
      </c>
      <c r="H892" s="40">
        <v>44985</v>
      </c>
      <c r="I892" s="32" t="s">
        <v>3975</v>
      </c>
    </row>
    <row r="893" spans="1:11" ht="30">
      <c r="A893" s="31" t="s">
        <v>3988</v>
      </c>
      <c r="B893" s="32" t="s">
        <v>3903</v>
      </c>
      <c r="C893" s="32" t="s">
        <v>3989</v>
      </c>
      <c r="D893" s="58" t="s">
        <v>3990</v>
      </c>
      <c r="E893" s="32" t="s">
        <v>3991</v>
      </c>
      <c r="F893" s="230" t="s">
        <v>3992</v>
      </c>
      <c r="G893" s="252" t="s">
        <v>3992</v>
      </c>
      <c r="H893" s="40">
        <v>45007</v>
      </c>
      <c r="I893" s="32" t="s">
        <v>3993</v>
      </c>
    </row>
    <row r="894" spans="1:11" ht="75">
      <c r="A894" s="31" t="s">
        <v>4033</v>
      </c>
      <c r="B894" s="32" t="s">
        <v>4034</v>
      </c>
      <c r="C894" s="32" t="s">
        <v>4040</v>
      </c>
      <c r="D894" s="58" t="s">
        <v>4035</v>
      </c>
      <c r="E894" s="32">
        <v>32.200000000000003</v>
      </c>
      <c r="F894" s="230" t="s">
        <v>4036</v>
      </c>
      <c r="G894" s="252">
        <v>1537384.49</v>
      </c>
      <c r="H894" s="40">
        <v>45023</v>
      </c>
      <c r="I894" s="32" t="s">
        <v>4037</v>
      </c>
    </row>
    <row r="895" spans="1:11" ht="75">
      <c r="A895" s="31" t="s">
        <v>4253</v>
      </c>
      <c r="B895" s="274" t="s">
        <v>4042</v>
      </c>
      <c r="C895" s="274" t="s">
        <v>4081</v>
      </c>
      <c r="D895" s="274" t="s">
        <v>4082</v>
      </c>
      <c r="E895" s="275">
        <v>488.16</v>
      </c>
      <c r="F895" s="275">
        <v>55711864.219999999</v>
      </c>
      <c r="G895" s="252"/>
      <c r="H895" s="40">
        <v>45070</v>
      </c>
      <c r="I895" s="32" t="s">
        <v>4347</v>
      </c>
    </row>
    <row r="896" spans="1:11" ht="90.75" customHeight="1">
      <c r="A896" s="31" t="s">
        <v>4255</v>
      </c>
      <c r="B896" s="274" t="s">
        <v>4043</v>
      </c>
      <c r="C896" s="274" t="s">
        <v>4083</v>
      </c>
      <c r="D896" s="274"/>
      <c r="E896" s="275">
        <v>196</v>
      </c>
      <c r="F896" s="275">
        <v>26304948.920000002</v>
      </c>
      <c r="G896" s="252"/>
      <c r="H896" s="40">
        <v>45042</v>
      </c>
      <c r="I896" s="32" t="s">
        <v>4346</v>
      </c>
    </row>
    <row r="897" spans="1:9" ht="75">
      <c r="A897" s="31" t="s">
        <v>4257</v>
      </c>
      <c r="B897" s="274" t="s">
        <v>4044</v>
      </c>
      <c r="C897" s="274" t="s">
        <v>4084</v>
      </c>
      <c r="D897" s="274"/>
      <c r="E897" s="275">
        <v>506.3</v>
      </c>
      <c r="F897" s="275">
        <v>2922654.95</v>
      </c>
      <c r="G897" s="252"/>
      <c r="H897" s="40">
        <v>45042</v>
      </c>
      <c r="I897" s="32" t="s">
        <v>4346</v>
      </c>
    </row>
    <row r="898" spans="1:9" ht="120">
      <c r="A898" s="31" t="s">
        <v>4258</v>
      </c>
      <c r="B898" s="274" t="s">
        <v>4045</v>
      </c>
      <c r="C898" s="274" t="s">
        <v>4084</v>
      </c>
      <c r="D898" s="274"/>
      <c r="E898" s="275">
        <v>1783.25</v>
      </c>
      <c r="F898" s="275">
        <v>8950879.5899999999</v>
      </c>
      <c r="G898" s="252"/>
      <c r="H898" s="40">
        <v>45042</v>
      </c>
      <c r="I898" s="32" t="s">
        <v>4346</v>
      </c>
    </row>
    <row r="899" spans="1:9" ht="120">
      <c r="A899" s="31" t="s">
        <v>4259</v>
      </c>
      <c r="B899" s="274" t="s">
        <v>4046</v>
      </c>
      <c r="C899" s="274" t="s">
        <v>4084</v>
      </c>
      <c r="D899" s="274"/>
      <c r="E899" s="275">
        <v>385</v>
      </c>
      <c r="F899" s="275">
        <v>2226826.27</v>
      </c>
      <c r="G899" s="252"/>
      <c r="H899" s="40">
        <v>45042</v>
      </c>
      <c r="I899" s="32" t="s">
        <v>4346</v>
      </c>
    </row>
    <row r="900" spans="1:9" ht="30">
      <c r="A900" s="31" t="s">
        <v>4260</v>
      </c>
      <c r="B900" s="274" t="s">
        <v>4047</v>
      </c>
      <c r="C900" s="274" t="s">
        <v>4085</v>
      </c>
      <c r="D900" s="274" t="s">
        <v>4086</v>
      </c>
      <c r="E900" s="275">
        <v>279.7</v>
      </c>
      <c r="F900" s="275">
        <v>597840.96</v>
      </c>
      <c r="G900" s="252"/>
      <c r="H900" s="40">
        <v>45063</v>
      </c>
      <c r="I900" s="32" t="s">
        <v>4348</v>
      </c>
    </row>
    <row r="901" spans="1:9" ht="30">
      <c r="A901" s="31" t="s">
        <v>4261</v>
      </c>
      <c r="B901" s="274" t="s">
        <v>4048</v>
      </c>
      <c r="C901" s="274" t="s">
        <v>4087</v>
      </c>
      <c r="D901" s="274" t="s">
        <v>4088</v>
      </c>
      <c r="E901" s="275">
        <v>675.8</v>
      </c>
      <c r="F901" s="275">
        <v>5085527.87</v>
      </c>
      <c r="G901" s="252"/>
      <c r="H901" s="40">
        <v>45064</v>
      </c>
      <c r="I901" s="32" t="s">
        <v>4349</v>
      </c>
    </row>
    <row r="902" spans="1:9" ht="30">
      <c r="A902" s="31" t="s">
        <v>4256</v>
      </c>
      <c r="B902" s="274" t="s">
        <v>4049</v>
      </c>
      <c r="C902" s="274" t="s">
        <v>4089</v>
      </c>
      <c r="D902" s="274" t="s">
        <v>4090</v>
      </c>
      <c r="E902" s="275">
        <v>675</v>
      </c>
      <c r="F902" s="275">
        <v>5044783.8</v>
      </c>
      <c r="G902" s="252"/>
      <c r="H902" s="40">
        <v>45064</v>
      </c>
      <c r="I902" s="32" t="s">
        <v>4350</v>
      </c>
    </row>
    <row r="903" spans="1:9" ht="45">
      <c r="A903" s="31" t="s">
        <v>4254</v>
      </c>
      <c r="B903" s="274" t="s">
        <v>4049</v>
      </c>
      <c r="C903" s="274" t="s">
        <v>4091</v>
      </c>
      <c r="D903" s="274" t="s">
        <v>4092</v>
      </c>
      <c r="E903" s="275">
        <v>676.2</v>
      </c>
      <c r="F903" s="274">
        <v>5044783.8</v>
      </c>
      <c r="G903" s="252"/>
      <c r="H903" s="40">
        <v>45064</v>
      </c>
      <c r="I903" s="32" t="s">
        <v>4351</v>
      </c>
    </row>
    <row r="904" spans="1:9" ht="30">
      <c r="A904" s="31" t="s">
        <v>4262</v>
      </c>
      <c r="B904" s="274" t="s">
        <v>4048</v>
      </c>
      <c r="C904" s="274" t="s">
        <v>4093</v>
      </c>
      <c r="D904" s="274" t="s">
        <v>4094</v>
      </c>
      <c r="E904" s="275">
        <v>676.4</v>
      </c>
      <c r="F904" s="275">
        <v>5078882.33</v>
      </c>
      <c r="G904" s="252"/>
      <c r="H904" s="40">
        <v>45063</v>
      </c>
      <c r="I904" s="32" t="s">
        <v>4352</v>
      </c>
    </row>
    <row r="905" spans="1:9" ht="30">
      <c r="A905" s="31" t="s">
        <v>4263</v>
      </c>
      <c r="B905" s="274" t="s">
        <v>4048</v>
      </c>
      <c r="C905" s="274" t="s">
        <v>4095</v>
      </c>
      <c r="D905" s="274" t="s">
        <v>4096</v>
      </c>
      <c r="E905" s="275">
        <v>676.7</v>
      </c>
      <c r="F905" s="275">
        <v>5215581.5999999996</v>
      </c>
      <c r="G905" s="252"/>
      <c r="H905" s="40">
        <v>45063</v>
      </c>
      <c r="I905" s="32" t="s">
        <v>4353</v>
      </c>
    </row>
    <row r="906" spans="1:9" ht="30">
      <c r="A906" s="31" t="s">
        <v>4264</v>
      </c>
      <c r="B906" s="274" t="s">
        <v>4050</v>
      </c>
      <c r="C906" s="274" t="s">
        <v>4097</v>
      </c>
      <c r="D906" s="274" t="s">
        <v>4098</v>
      </c>
      <c r="E906" s="275">
        <v>677</v>
      </c>
      <c r="F906" s="275">
        <v>5246368.66</v>
      </c>
      <c r="G906" s="252"/>
      <c r="H906" s="40">
        <v>45063</v>
      </c>
      <c r="I906" s="32" t="s">
        <v>4354</v>
      </c>
    </row>
    <row r="907" spans="1:9" ht="30">
      <c r="A907" s="31" t="s">
        <v>4265</v>
      </c>
      <c r="B907" s="274" t="s">
        <v>4051</v>
      </c>
      <c r="C907" s="274" t="s">
        <v>4099</v>
      </c>
      <c r="D907" s="274" t="s">
        <v>4100</v>
      </c>
      <c r="E907" s="275">
        <v>1353.8</v>
      </c>
      <c r="F907" s="275">
        <v>9367424.3100000005</v>
      </c>
      <c r="G907" s="252"/>
      <c r="H907" s="40">
        <v>45064</v>
      </c>
      <c r="I907" s="32" t="s">
        <v>4355</v>
      </c>
    </row>
    <row r="908" spans="1:9" ht="30">
      <c r="A908" s="31" t="s">
        <v>4266</v>
      </c>
      <c r="B908" s="274" t="s">
        <v>4052</v>
      </c>
      <c r="C908" s="274" t="s">
        <v>4101</v>
      </c>
      <c r="D908" s="274" t="s">
        <v>4102</v>
      </c>
      <c r="E908" s="275">
        <v>52.3</v>
      </c>
      <c r="F908" s="275">
        <v>980449.16</v>
      </c>
      <c r="G908" s="252"/>
      <c r="H908" s="40">
        <v>45063</v>
      </c>
      <c r="I908" s="32" t="s">
        <v>4356</v>
      </c>
    </row>
    <row r="909" spans="1:9" ht="30">
      <c r="A909" s="31" t="s">
        <v>4267</v>
      </c>
      <c r="B909" s="274" t="s">
        <v>4053</v>
      </c>
      <c r="C909" s="274" t="s">
        <v>4103</v>
      </c>
      <c r="D909" s="274" t="s">
        <v>4104</v>
      </c>
      <c r="E909" s="275">
        <v>564.4</v>
      </c>
      <c r="F909" s="275">
        <v>2387003.4</v>
      </c>
      <c r="G909" s="252"/>
      <c r="H909" s="40">
        <v>45063</v>
      </c>
      <c r="I909" s="32" t="s">
        <v>4357</v>
      </c>
    </row>
    <row r="910" spans="1:9" ht="30">
      <c r="A910" s="31" t="s">
        <v>4268</v>
      </c>
      <c r="B910" s="274" t="s">
        <v>4054</v>
      </c>
      <c r="C910" s="274" t="s">
        <v>4105</v>
      </c>
      <c r="D910" s="274" t="s">
        <v>4106</v>
      </c>
      <c r="E910" s="275">
        <v>1044.0999999999999</v>
      </c>
      <c r="F910" s="275">
        <v>5378047.7999999998</v>
      </c>
      <c r="G910" s="252"/>
      <c r="H910" s="40">
        <v>45064</v>
      </c>
      <c r="I910" s="32" t="s">
        <v>4358</v>
      </c>
    </row>
    <row r="911" spans="1:9" ht="30">
      <c r="A911" s="31" t="s">
        <v>4269</v>
      </c>
      <c r="B911" s="274" t="s">
        <v>4055</v>
      </c>
      <c r="C911" s="274" t="s">
        <v>4107</v>
      </c>
      <c r="D911" s="274" t="s">
        <v>4108</v>
      </c>
      <c r="E911" s="275">
        <v>115</v>
      </c>
      <c r="F911" s="275">
        <v>441574.8</v>
      </c>
      <c r="G911" s="252"/>
      <c r="H911" s="40">
        <v>45068</v>
      </c>
      <c r="I911" s="32" t="s">
        <v>4359</v>
      </c>
    </row>
    <row r="912" spans="1:9" ht="45">
      <c r="A912" s="31" t="s">
        <v>4270</v>
      </c>
      <c r="B912" s="274" t="s">
        <v>4047</v>
      </c>
      <c r="C912" s="274" t="s">
        <v>4109</v>
      </c>
      <c r="D912" s="274" t="s">
        <v>4110</v>
      </c>
      <c r="E912" s="275">
        <v>126.4</v>
      </c>
      <c r="F912" s="275">
        <v>1108102.8</v>
      </c>
      <c r="G912" s="252"/>
      <c r="H912" s="40">
        <v>45063</v>
      </c>
      <c r="I912" s="32" t="s">
        <v>4360</v>
      </c>
    </row>
    <row r="913" spans="1:9" ht="45">
      <c r="A913" s="31" t="s">
        <v>4271</v>
      </c>
      <c r="B913" s="274" t="s">
        <v>4056</v>
      </c>
      <c r="C913" s="274" t="s">
        <v>4111</v>
      </c>
      <c r="D913" s="274" t="s">
        <v>4112</v>
      </c>
      <c r="E913" s="275">
        <v>18.5</v>
      </c>
      <c r="F913" s="275">
        <v>279108.59999999998</v>
      </c>
      <c r="G913" s="252"/>
      <c r="H913" s="40">
        <v>45068</v>
      </c>
      <c r="I913" s="32" t="s">
        <v>4361</v>
      </c>
    </row>
    <row r="914" spans="1:9" ht="45">
      <c r="A914" s="31" t="s">
        <v>4272</v>
      </c>
      <c r="B914" s="274" t="s">
        <v>4057</v>
      </c>
      <c r="C914" s="274" t="s">
        <v>4113</v>
      </c>
      <c r="D914" s="274"/>
      <c r="E914" s="275">
        <v>5</v>
      </c>
      <c r="F914" s="275">
        <v>54155.4</v>
      </c>
      <c r="G914" s="252"/>
      <c r="H914" s="40">
        <v>45042</v>
      </c>
      <c r="I914" s="32" t="s">
        <v>4346</v>
      </c>
    </row>
    <row r="915" spans="1:9" ht="30">
      <c r="A915" s="31" t="s">
        <v>4273</v>
      </c>
      <c r="B915" s="274" t="s">
        <v>4056</v>
      </c>
      <c r="C915" s="274" t="s">
        <v>4114</v>
      </c>
      <c r="D915" s="274" t="s">
        <v>4115</v>
      </c>
      <c r="E915" s="275">
        <v>14.8</v>
      </c>
      <c r="F915" s="275">
        <v>112476.6</v>
      </c>
      <c r="G915" s="252"/>
      <c r="H915" s="40">
        <v>45068</v>
      </c>
      <c r="I915" s="32" t="s">
        <v>4362</v>
      </c>
    </row>
    <row r="916" spans="1:9" ht="30">
      <c r="A916" s="31" t="s">
        <v>4274</v>
      </c>
      <c r="B916" s="274" t="s">
        <v>4047</v>
      </c>
      <c r="C916" s="274" t="s">
        <v>4116</v>
      </c>
      <c r="D916" s="274" t="s">
        <v>4117</v>
      </c>
      <c r="E916" s="275">
        <v>130.19999999999999</v>
      </c>
      <c r="F916" s="275">
        <v>662362.19999999995</v>
      </c>
      <c r="G916" s="252"/>
      <c r="H916" s="40">
        <v>45072</v>
      </c>
      <c r="I916" s="32" t="s">
        <v>4363</v>
      </c>
    </row>
    <row r="917" spans="1:9" ht="30">
      <c r="A917" s="31" t="s">
        <v>4275</v>
      </c>
      <c r="B917" s="274" t="s">
        <v>4047</v>
      </c>
      <c r="C917" s="274" t="s">
        <v>4118</v>
      </c>
      <c r="D917" s="274" t="s">
        <v>4119</v>
      </c>
      <c r="E917" s="275">
        <v>129.4</v>
      </c>
      <c r="F917" s="275">
        <v>833160</v>
      </c>
      <c r="G917" s="252"/>
      <c r="H917" s="40">
        <v>45068</v>
      </c>
      <c r="I917" s="32" t="s">
        <v>4364</v>
      </c>
    </row>
    <row r="918" spans="1:9" ht="45">
      <c r="A918" s="31" t="s">
        <v>4276</v>
      </c>
      <c r="B918" s="274" t="s">
        <v>4058</v>
      </c>
      <c r="C918" s="274" t="s">
        <v>4120</v>
      </c>
      <c r="D918" s="274" t="s">
        <v>4121</v>
      </c>
      <c r="E918" s="275">
        <v>1251.5</v>
      </c>
      <c r="F918" s="275">
        <v>5157260.4000000004</v>
      </c>
      <c r="G918" s="252"/>
      <c r="H918" s="40">
        <v>45064</v>
      </c>
      <c r="I918" s="32" t="s">
        <v>4365</v>
      </c>
    </row>
    <row r="919" spans="1:9" ht="30">
      <c r="A919" s="31" t="s">
        <v>4277</v>
      </c>
      <c r="B919" s="274" t="s">
        <v>4051</v>
      </c>
      <c r="C919" s="274" t="s">
        <v>4122</v>
      </c>
      <c r="D919" s="274" t="s">
        <v>4123</v>
      </c>
      <c r="E919" s="275">
        <v>685.8</v>
      </c>
      <c r="F919" s="275">
        <v>3828370.2</v>
      </c>
      <c r="G919" s="252"/>
      <c r="H919" s="40">
        <v>45064</v>
      </c>
      <c r="I919" s="32" t="s">
        <v>4366</v>
      </c>
    </row>
    <row r="920" spans="1:9" ht="30">
      <c r="A920" s="31" t="s">
        <v>4278</v>
      </c>
      <c r="B920" s="274" t="s">
        <v>4059</v>
      </c>
      <c r="C920" s="274" t="s">
        <v>4124</v>
      </c>
      <c r="D920" s="274" t="s">
        <v>4125</v>
      </c>
      <c r="E920" s="275">
        <v>3774.7</v>
      </c>
      <c r="F920" s="275">
        <v>10152054.6</v>
      </c>
      <c r="G920" s="252"/>
      <c r="H920" s="40">
        <v>45063</v>
      </c>
      <c r="I920" s="32" t="s">
        <v>4367</v>
      </c>
    </row>
    <row r="921" spans="1:9" ht="30">
      <c r="A921" s="31" t="s">
        <v>4279</v>
      </c>
      <c r="B921" s="274" t="s">
        <v>4051</v>
      </c>
      <c r="C921" s="274" t="s">
        <v>4126</v>
      </c>
      <c r="D921" s="274" t="s">
        <v>4127</v>
      </c>
      <c r="E921" s="275">
        <v>2083.6999999999998</v>
      </c>
      <c r="F921" s="275">
        <v>8985630.5999999996</v>
      </c>
      <c r="G921" s="252"/>
      <c r="H921" s="40">
        <v>45063</v>
      </c>
      <c r="I921" s="32" t="s">
        <v>4368</v>
      </c>
    </row>
    <row r="922" spans="1:9" ht="45">
      <c r="A922" s="31" t="s">
        <v>4280</v>
      </c>
      <c r="B922" s="274" t="s">
        <v>4060</v>
      </c>
      <c r="C922" s="274" t="s">
        <v>4128</v>
      </c>
      <c r="D922" s="274" t="s">
        <v>4129</v>
      </c>
      <c r="E922" s="275">
        <v>137.4</v>
      </c>
      <c r="F922" s="275">
        <v>4436577</v>
      </c>
      <c r="G922" s="252"/>
      <c r="H922" s="40">
        <v>45068</v>
      </c>
      <c r="I922" s="32" t="s">
        <v>4369</v>
      </c>
    </row>
    <row r="923" spans="1:9" ht="30">
      <c r="A923" s="31" t="s">
        <v>4281</v>
      </c>
      <c r="B923" s="274" t="s">
        <v>4051</v>
      </c>
      <c r="C923" s="274" t="s">
        <v>4130</v>
      </c>
      <c r="D923" s="274" t="s">
        <v>4131</v>
      </c>
      <c r="E923" s="275">
        <v>1799.2</v>
      </c>
      <c r="F923" s="275">
        <v>5436369</v>
      </c>
      <c r="G923" s="252"/>
      <c r="H923" s="40">
        <v>45064</v>
      </c>
      <c r="I923" s="32" t="s">
        <v>4370</v>
      </c>
    </row>
    <row r="924" spans="1:9" ht="30">
      <c r="A924" s="31" t="s">
        <v>4282</v>
      </c>
      <c r="B924" s="274" t="s">
        <v>4051</v>
      </c>
      <c r="C924" s="274" t="s">
        <v>4132</v>
      </c>
      <c r="D924" s="274" t="s">
        <v>4133</v>
      </c>
      <c r="E924" s="275">
        <v>1799.2</v>
      </c>
      <c r="F924" s="275">
        <v>5157260.4000000004</v>
      </c>
      <c r="G924" s="252"/>
      <c r="H924" s="40">
        <v>45063</v>
      </c>
      <c r="I924" s="32" t="s">
        <v>4371</v>
      </c>
    </row>
    <row r="925" spans="1:9" ht="30">
      <c r="A925" s="31" t="s">
        <v>4283</v>
      </c>
      <c r="B925" s="274" t="s">
        <v>4048</v>
      </c>
      <c r="C925" s="274" t="s">
        <v>4134</v>
      </c>
      <c r="D925" s="274" t="s">
        <v>4135</v>
      </c>
      <c r="E925" s="275">
        <v>703.1</v>
      </c>
      <c r="F925" s="275">
        <v>4049157.6</v>
      </c>
      <c r="G925" s="252"/>
      <c r="H925" s="40">
        <v>45064</v>
      </c>
      <c r="I925" s="32" t="s">
        <v>4372</v>
      </c>
    </row>
    <row r="926" spans="1:9" ht="30">
      <c r="A926" s="31" t="s">
        <v>4284</v>
      </c>
      <c r="B926" s="274" t="s">
        <v>4051</v>
      </c>
      <c r="C926" s="274" t="s">
        <v>4136</v>
      </c>
      <c r="D926" s="274" t="s">
        <v>4137</v>
      </c>
      <c r="E926" s="275">
        <v>544.29999999999995</v>
      </c>
      <c r="F926" s="275">
        <v>42178725</v>
      </c>
      <c r="G926" s="252"/>
      <c r="H926" s="40">
        <v>45064</v>
      </c>
      <c r="I926" s="32" t="s">
        <v>4373</v>
      </c>
    </row>
    <row r="927" spans="1:9" ht="30">
      <c r="A927" s="31" t="s">
        <v>4285</v>
      </c>
      <c r="B927" s="274" t="s">
        <v>4051</v>
      </c>
      <c r="C927" s="274" t="s">
        <v>4138</v>
      </c>
      <c r="D927" s="274" t="s">
        <v>4139</v>
      </c>
      <c r="E927" s="275">
        <v>544.29999999999995</v>
      </c>
      <c r="F927" s="275">
        <v>4215789.5999999996</v>
      </c>
      <c r="G927" s="252"/>
      <c r="H927" s="40">
        <v>45064</v>
      </c>
      <c r="I927" s="32" t="s">
        <v>4374</v>
      </c>
    </row>
    <row r="928" spans="1:9" ht="30">
      <c r="A928" s="31" t="s">
        <v>4286</v>
      </c>
      <c r="B928" s="274" t="s">
        <v>4051</v>
      </c>
      <c r="C928" s="274" t="s">
        <v>4140</v>
      </c>
      <c r="D928" s="274" t="s">
        <v>4141</v>
      </c>
      <c r="E928" s="275">
        <v>369.9</v>
      </c>
      <c r="F928" s="275">
        <v>2495314.2000000002</v>
      </c>
      <c r="G928" s="252"/>
      <c r="H928" s="40">
        <v>45064</v>
      </c>
      <c r="I928" s="32" t="s">
        <v>4375</v>
      </c>
    </row>
    <row r="929" spans="1:9" ht="30">
      <c r="A929" s="31" t="s">
        <v>4287</v>
      </c>
      <c r="B929" s="274" t="s">
        <v>4051</v>
      </c>
      <c r="C929" s="274" t="s">
        <v>4142</v>
      </c>
      <c r="D929" s="274" t="s">
        <v>4143</v>
      </c>
      <c r="E929" s="275">
        <v>1558.9</v>
      </c>
      <c r="F929" s="275">
        <v>10760261.4</v>
      </c>
      <c r="G929" s="252"/>
      <c r="H929" s="40">
        <v>45064</v>
      </c>
      <c r="I929" s="32" t="s">
        <v>4376</v>
      </c>
    </row>
    <row r="930" spans="1:9" ht="30">
      <c r="A930" s="31" t="s">
        <v>4288</v>
      </c>
      <c r="B930" s="274" t="s">
        <v>4051</v>
      </c>
      <c r="C930" s="274" t="s">
        <v>4144</v>
      </c>
      <c r="D930" s="274" t="s">
        <v>4145</v>
      </c>
      <c r="E930" s="275">
        <v>202.1</v>
      </c>
      <c r="F930" s="275">
        <v>774838.8</v>
      </c>
      <c r="G930" s="252"/>
      <c r="H930" s="40">
        <v>45069</v>
      </c>
      <c r="I930" s="32" t="s">
        <v>4377</v>
      </c>
    </row>
    <row r="931" spans="1:9" ht="30">
      <c r="A931" s="31" t="s">
        <v>4289</v>
      </c>
      <c r="B931" s="274" t="s">
        <v>4051</v>
      </c>
      <c r="C931" s="274" t="s">
        <v>4146</v>
      </c>
      <c r="D931" s="274" t="s">
        <v>4147</v>
      </c>
      <c r="E931" s="275">
        <v>59.2</v>
      </c>
      <c r="F931" s="275">
        <v>720683.4</v>
      </c>
      <c r="G931" s="252"/>
      <c r="H931" s="40">
        <v>45068</v>
      </c>
      <c r="I931" s="32" t="s">
        <v>4378</v>
      </c>
    </row>
    <row r="932" spans="1:9" ht="30">
      <c r="A932" s="31" t="s">
        <v>4290</v>
      </c>
      <c r="B932" s="274" t="s">
        <v>4051</v>
      </c>
      <c r="C932" s="274" t="s">
        <v>4148</v>
      </c>
      <c r="D932" s="274" t="s">
        <v>4149</v>
      </c>
      <c r="E932" s="275">
        <v>19.600000000000001</v>
      </c>
      <c r="F932" s="275">
        <v>1166424</v>
      </c>
      <c r="G932" s="252"/>
      <c r="H932" s="40">
        <v>45069</v>
      </c>
      <c r="I932" s="32" t="s">
        <v>4379</v>
      </c>
    </row>
    <row r="933" spans="1:9" ht="30">
      <c r="A933" s="31" t="s">
        <v>4291</v>
      </c>
      <c r="B933" s="274" t="s">
        <v>4051</v>
      </c>
      <c r="C933" s="274" t="s">
        <v>4150</v>
      </c>
      <c r="D933" s="274" t="s">
        <v>4151</v>
      </c>
      <c r="E933" s="275">
        <v>370.6</v>
      </c>
      <c r="F933" s="275">
        <v>2553635.4</v>
      </c>
      <c r="G933" s="252"/>
      <c r="H933" s="40">
        <v>45064</v>
      </c>
      <c r="I933" s="32" t="s">
        <v>4380</v>
      </c>
    </row>
    <row r="934" spans="1:9" ht="30">
      <c r="A934" s="31" t="s">
        <v>4292</v>
      </c>
      <c r="B934" s="274" t="s">
        <v>4048</v>
      </c>
      <c r="C934" s="274" t="s">
        <v>4152</v>
      </c>
      <c r="D934" s="274" t="s">
        <v>4153</v>
      </c>
      <c r="E934" s="275">
        <v>1183</v>
      </c>
      <c r="F934" s="275">
        <v>13534684.199999999</v>
      </c>
      <c r="G934" s="252"/>
      <c r="H934" s="40">
        <v>45064</v>
      </c>
      <c r="I934" s="32" t="s">
        <v>4381</v>
      </c>
    </row>
    <row r="935" spans="1:9" ht="30">
      <c r="A935" s="31" t="s">
        <v>4293</v>
      </c>
      <c r="B935" s="274" t="s">
        <v>4051</v>
      </c>
      <c r="C935" s="274" t="s">
        <v>4154</v>
      </c>
      <c r="D935" s="274" t="s">
        <v>4155</v>
      </c>
      <c r="E935" s="275">
        <v>2052.1999999999998</v>
      </c>
      <c r="F935" s="275">
        <v>1887107.4</v>
      </c>
      <c r="G935" s="252"/>
      <c r="H935" s="40">
        <v>45069</v>
      </c>
      <c r="I935" s="32" t="s">
        <v>4382</v>
      </c>
    </row>
    <row r="936" spans="1:9" ht="30">
      <c r="A936" s="31" t="s">
        <v>4294</v>
      </c>
      <c r="B936" s="274" t="s">
        <v>4051</v>
      </c>
      <c r="C936" s="274" t="s">
        <v>4156</v>
      </c>
      <c r="D936" s="274" t="s">
        <v>4157</v>
      </c>
      <c r="E936" s="275">
        <v>2558.3000000000002</v>
      </c>
      <c r="F936" s="275">
        <v>2553635.4</v>
      </c>
      <c r="G936" s="252"/>
      <c r="H936" s="40">
        <v>45068</v>
      </c>
      <c r="I936" s="32" t="s">
        <v>4383</v>
      </c>
    </row>
    <row r="937" spans="1:9" ht="30">
      <c r="A937" s="31" t="s">
        <v>4295</v>
      </c>
      <c r="B937" s="274" t="s">
        <v>4051</v>
      </c>
      <c r="C937" s="274" t="s">
        <v>4158</v>
      </c>
      <c r="D937" s="274" t="s">
        <v>4159</v>
      </c>
      <c r="E937" s="275">
        <v>2052.1999999999998</v>
      </c>
      <c r="F937" s="275">
        <v>1941262.8</v>
      </c>
      <c r="G937" s="252"/>
      <c r="H937" s="40">
        <v>45068</v>
      </c>
      <c r="I937" s="32" t="s">
        <v>4384</v>
      </c>
    </row>
    <row r="938" spans="1:9" ht="30">
      <c r="A938" s="31" t="s">
        <v>4296</v>
      </c>
      <c r="B938" s="274" t="s">
        <v>4051</v>
      </c>
      <c r="C938" s="274" t="s">
        <v>4160</v>
      </c>
      <c r="D938" s="274" t="s">
        <v>4161</v>
      </c>
      <c r="E938" s="275">
        <v>1994.8</v>
      </c>
      <c r="F938" s="275">
        <v>2328682.2000000002</v>
      </c>
      <c r="G938" s="252"/>
      <c r="H938" s="40">
        <v>45068</v>
      </c>
      <c r="I938" s="32" t="s">
        <v>4385</v>
      </c>
    </row>
    <row r="939" spans="1:9" ht="30">
      <c r="A939" s="31" t="s">
        <v>4297</v>
      </c>
      <c r="B939" s="274" t="s">
        <v>4051</v>
      </c>
      <c r="C939" s="274" t="s">
        <v>4162</v>
      </c>
      <c r="D939" s="274" t="s">
        <v>4163</v>
      </c>
      <c r="E939" s="275">
        <v>74</v>
      </c>
      <c r="F939" s="275">
        <v>774838.8</v>
      </c>
      <c r="G939" s="252"/>
      <c r="H939" s="40">
        <v>45072</v>
      </c>
      <c r="I939" s="32" t="s">
        <v>4386</v>
      </c>
    </row>
    <row r="940" spans="1:9" ht="30">
      <c r="A940" s="31" t="s">
        <v>4298</v>
      </c>
      <c r="B940" s="274" t="s">
        <v>4051</v>
      </c>
      <c r="C940" s="274" t="s">
        <v>4164</v>
      </c>
      <c r="D940" s="274" t="s">
        <v>4165</v>
      </c>
      <c r="E940" s="275">
        <v>632.20000000000005</v>
      </c>
      <c r="F940" s="275">
        <v>1828786.2</v>
      </c>
      <c r="G940" s="252"/>
      <c r="H940" s="40">
        <v>45064</v>
      </c>
      <c r="I940" s="32" t="s">
        <v>4387</v>
      </c>
    </row>
    <row r="941" spans="1:9" ht="30">
      <c r="A941" s="31" t="s">
        <v>4299</v>
      </c>
      <c r="B941" s="274" t="s">
        <v>4052</v>
      </c>
      <c r="C941" s="274" t="s">
        <v>4166</v>
      </c>
      <c r="D941" s="274" t="s">
        <v>4167</v>
      </c>
      <c r="E941" s="275">
        <v>600.29999999999995</v>
      </c>
      <c r="F941" s="275">
        <v>2845241.4</v>
      </c>
      <c r="G941" s="252"/>
      <c r="H941" s="40">
        <v>45064</v>
      </c>
      <c r="I941" s="32" t="s">
        <v>4388</v>
      </c>
    </row>
    <row r="942" spans="1:9" ht="30">
      <c r="A942" s="31" t="s">
        <v>4300</v>
      </c>
      <c r="B942" s="274" t="s">
        <v>4052</v>
      </c>
      <c r="C942" s="274" t="s">
        <v>4168</v>
      </c>
      <c r="D942" s="274" t="s">
        <v>4169</v>
      </c>
      <c r="E942" s="275">
        <v>55</v>
      </c>
      <c r="F942" s="275">
        <v>887315.4</v>
      </c>
      <c r="G942" s="252"/>
      <c r="H942" s="40">
        <v>45068</v>
      </c>
      <c r="I942" s="32" t="s">
        <v>4389</v>
      </c>
    </row>
    <row r="943" spans="1:9" ht="30">
      <c r="A943" s="31" t="s">
        <v>4301</v>
      </c>
      <c r="B943" s="274" t="s">
        <v>4052</v>
      </c>
      <c r="C943" s="274" t="s">
        <v>4170</v>
      </c>
      <c r="D943" s="274" t="s">
        <v>4171</v>
      </c>
      <c r="E943" s="275">
        <v>54.9</v>
      </c>
      <c r="F943" s="275">
        <v>887315.4</v>
      </c>
      <c r="G943" s="252"/>
      <c r="H943" s="40">
        <v>45068</v>
      </c>
      <c r="I943" s="32" t="s">
        <v>4390</v>
      </c>
    </row>
    <row r="944" spans="1:9" ht="30">
      <c r="A944" s="31" t="s">
        <v>4302</v>
      </c>
      <c r="B944" s="274" t="s">
        <v>4048</v>
      </c>
      <c r="C944" s="274" t="s">
        <v>4172</v>
      </c>
      <c r="D944" s="274" t="s">
        <v>4173</v>
      </c>
      <c r="E944" s="275">
        <v>589.6</v>
      </c>
      <c r="F944" s="275">
        <v>5157260.4000000004</v>
      </c>
      <c r="G944" s="252"/>
      <c r="H944" s="40">
        <v>45064</v>
      </c>
      <c r="I944" s="32" t="s">
        <v>4391</v>
      </c>
    </row>
    <row r="945" spans="1:9" ht="30">
      <c r="A945" s="31" t="s">
        <v>4303</v>
      </c>
      <c r="B945" s="274" t="s">
        <v>4061</v>
      </c>
      <c r="C945" s="274" t="s">
        <v>4174</v>
      </c>
      <c r="D945" s="274" t="s">
        <v>4175</v>
      </c>
      <c r="E945" s="275">
        <v>4664.6000000000004</v>
      </c>
      <c r="F945" s="275">
        <v>21299735.399999999</v>
      </c>
      <c r="G945" s="252"/>
      <c r="H945" s="40">
        <v>45064</v>
      </c>
      <c r="I945" s="32" t="s">
        <v>4392</v>
      </c>
    </row>
    <row r="946" spans="1:9" ht="30">
      <c r="A946" s="31" t="s">
        <v>4304</v>
      </c>
      <c r="B946" s="274" t="s">
        <v>4061</v>
      </c>
      <c r="C946" s="274" t="s">
        <v>4176</v>
      </c>
      <c r="D946" s="274" t="s">
        <v>4177</v>
      </c>
      <c r="E946" s="275">
        <v>311.89999999999998</v>
      </c>
      <c r="F946" s="275">
        <v>1553843.4</v>
      </c>
      <c r="G946" s="252"/>
      <c r="H946" s="40">
        <v>45064</v>
      </c>
      <c r="I946" s="32" t="s">
        <v>4393</v>
      </c>
    </row>
    <row r="947" spans="1:9" ht="30">
      <c r="A947" s="31" t="s">
        <v>4305</v>
      </c>
      <c r="B947" s="274" t="s">
        <v>4061</v>
      </c>
      <c r="C947" s="274" t="s">
        <v>4178</v>
      </c>
      <c r="D947" s="274" t="s">
        <v>4179</v>
      </c>
      <c r="E947" s="275">
        <v>6.1</v>
      </c>
      <c r="F947" s="275">
        <v>279108.59999999998</v>
      </c>
      <c r="G947" s="252"/>
      <c r="H947" s="40">
        <v>45068</v>
      </c>
      <c r="I947" s="32" t="s">
        <v>4394</v>
      </c>
    </row>
    <row r="948" spans="1:9" ht="30">
      <c r="A948" s="31" t="s">
        <v>4306</v>
      </c>
      <c r="B948" s="274" t="s">
        <v>4061</v>
      </c>
      <c r="C948" s="274" t="s">
        <v>4180</v>
      </c>
      <c r="D948" s="274" t="s">
        <v>4181</v>
      </c>
      <c r="E948" s="275">
        <v>537.20000000000005</v>
      </c>
      <c r="F948" s="275">
        <v>1441366.8</v>
      </c>
      <c r="G948" s="252"/>
      <c r="H948" s="40">
        <v>45064</v>
      </c>
      <c r="I948" s="32" t="s">
        <v>4395</v>
      </c>
    </row>
    <row r="949" spans="1:9" ht="30">
      <c r="A949" s="31" t="s">
        <v>4307</v>
      </c>
      <c r="B949" s="274" t="s">
        <v>4061</v>
      </c>
      <c r="C949" s="274" t="s">
        <v>4182</v>
      </c>
      <c r="D949" s="274" t="s">
        <v>4183</v>
      </c>
      <c r="E949" s="275">
        <v>38.6</v>
      </c>
      <c r="F949" s="275">
        <v>1832952</v>
      </c>
      <c r="G949" s="252"/>
      <c r="H949" s="40">
        <v>45064</v>
      </c>
      <c r="I949" s="32" t="s">
        <v>4396</v>
      </c>
    </row>
    <row r="950" spans="1:9" ht="30">
      <c r="A950" s="31" t="s">
        <v>4308</v>
      </c>
      <c r="B950" s="274" t="s">
        <v>4061</v>
      </c>
      <c r="C950" s="274" t="s">
        <v>4184</v>
      </c>
      <c r="D950" s="274" t="s">
        <v>4185</v>
      </c>
      <c r="E950" s="275">
        <v>288.39999999999998</v>
      </c>
      <c r="F950" s="275">
        <v>999792</v>
      </c>
      <c r="G950" s="252"/>
      <c r="H950" s="40">
        <v>45068</v>
      </c>
      <c r="I950" s="32" t="s">
        <v>4397</v>
      </c>
    </row>
    <row r="951" spans="1:9" ht="30">
      <c r="A951" s="31" t="s">
        <v>4309</v>
      </c>
      <c r="B951" s="274" t="s">
        <v>4061</v>
      </c>
      <c r="C951" s="274" t="s">
        <v>4186</v>
      </c>
      <c r="D951" s="274" t="s">
        <v>4187</v>
      </c>
      <c r="E951" s="275">
        <v>431.7</v>
      </c>
      <c r="F951" s="275">
        <v>1441366.8</v>
      </c>
      <c r="G951" s="252"/>
      <c r="H951" s="40">
        <v>45064</v>
      </c>
      <c r="I951" s="32" t="s">
        <v>4398</v>
      </c>
    </row>
    <row r="952" spans="1:9" ht="30">
      <c r="A952" s="31" t="s">
        <v>4310</v>
      </c>
      <c r="B952" s="274" t="s">
        <v>4061</v>
      </c>
      <c r="C952" s="274" t="s">
        <v>4188</v>
      </c>
      <c r="D952" s="274" t="s">
        <v>4189</v>
      </c>
      <c r="E952" s="275">
        <v>58.4</v>
      </c>
      <c r="F952" s="275">
        <v>166632</v>
      </c>
      <c r="G952" s="252"/>
      <c r="H952" s="40">
        <v>45069</v>
      </c>
      <c r="I952" s="32" t="s">
        <v>4399</v>
      </c>
    </row>
    <row r="953" spans="1:9" ht="30">
      <c r="A953" s="31" t="s">
        <v>4311</v>
      </c>
      <c r="B953" s="274" t="s">
        <v>4061</v>
      </c>
      <c r="C953" s="274" t="s">
        <v>4190</v>
      </c>
      <c r="D953" s="274" t="s">
        <v>4191</v>
      </c>
      <c r="E953" s="275">
        <v>35.799999999999997</v>
      </c>
      <c r="F953" s="275">
        <v>166632</v>
      </c>
      <c r="G953" s="252"/>
      <c r="H953" s="40">
        <v>45064</v>
      </c>
      <c r="I953" s="32" t="s">
        <v>4400</v>
      </c>
    </row>
    <row r="954" spans="1:9" ht="30">
      <c r="A954" s="31" t="s">
        <v>4312</v>
      </c>
      <c r="B954" s="274" t="s">
        <v>4051</v>
      </c>
      <c r="C954" s="274" t="s">
        <v>4192</v>
      </c>
      <c r="D954" s="274" t="s">
        <v>4193</v>
      </c>
      <c r="E954" s="275">
        <v>89</v>
      </c>
      <c r="F954" s="275">
        <v>499896</v>
      </c>
      <c r="G954" s="252"/>
      <c r="H954" s="40">
        <v>45064</v>
      </c>
      <c r="I954" s="32" t="s">
        <v>4401</v>
      </c>
    </row>
    <row r="955" spans="1:9" ht="30">
      <c r="A955" s="31" t="s">
        <v>4313</v>
      </c>
      <c r="B955" s="274" t="s">
        <v>4061</v>
      </c>
      <c r="C955" s="274" t="s">
        <v>4194</v>
      </c>
      <c r="D955" s="274" t="s">
        <v>4195</v>
      </c>
      <c r="E955" s="275">
        <v>49.7</v>
      </c>
      <c r="F955" s="275">
        <v>279108.59999999998</v>
      </c>
      <c r="G955" s="252"/>
      <c r="H955" s="40">
        <v>45064</v>
      </c>
      <c r="I955" s="32" t="s">
        <v>4402</v>
      </c>
    </row>
    <row r="956" spans="1:9" ht="30">
      <c r="A956" s="31" t="s">
        <v>4314</v>
      </c>
      <c r="B956" s="274" t="s">
        <v>4061</v>
      </c>
      <c r="C956" s="274" t="s">
        <v>4196</v>
      </c>
      <c r="D956" s="274" t="s">
        <v>4197</v>
      </c>
      <c r="E956" s="275">
        <v>33.6</v>
      </c>
      <c r="F956" s="275">
        <v>112476.6</v>
      </c>
      <c r="G956" s="252"/>
      <c r="H956" s="40">
        <v>45064</v>
      </c>
      <c r="I956" s="32" t="s">
        <v>4403</v>
      </c>
    </row>
    <row r="957" spans="1:9" ht="30">
      <c r="A957" s="31" t="s">
        <v>4315</v>
      </c>
      <c r="B957" s="274" t="s">
        <v>4061</v>
      </c>
      <c r="C957" s="274" t="s">
        <v>4198</v>
      </c>
      <c r="D957" s="274" t="s">
        <v>4199</v>
      </c>
      <c r="E957" s="275">
        <v>216.1</v>
      </c>
      <c r="F957" s="275">
        <v>554051.4</v>
      </c>
      <c r="G957" s="252"/>
      <c r="H957" s="40">
        <v>45064</v>
      </c>
      <c r="I957" s="32" t="s">
        <v>4404</v>
      </c>
    </row>
    <row r="958" spans="1:9" ht="45">
      <c r="A958" s="31" t="s">
        <v>4316</v>
      </c>
      <c r="B958" s="274" t="s">
        <v>4061</v>
      </c>
      <c r="C958" s="274" t="s">
        <v>4200</v>
      </c>
      <c r="D958" s="274"/>
      <c r="E958" s="275">
        <v>8</v>
      </c>
      <c r="F958" s="275">
        <v>54155.4</v>
      </c>
      <c r="G958" s="252"/>
    </row>
    <row r="959" spans="1:9" ht="30">
      <c r="A959" s="31" t="s">
        <v>4317</v>
      </c>
      <c r="B959" s="274" t="s">
        <v>4061</v>
      </c>
      <c r="C959" s="274" t="s">
        <v>4201</v>
      </c>
      <c r="D959" s="274" t="s">
        <v>4202</v>
      </c>
      <c r="E959" s="275">
        <v>52.1</v>
      </c>
      <c r="F959" s="275">
        <v>220787.4</v>
      </c>
      <c r="G959" s="252"/>
      <c r="H959" s="40">
        <v>45064</v>
      </c>
      <c r="I959" s="32" t="s">
        <v>4405</v>
      </c>
    </row>
    <row r="960" spans="1:9" ht="30">
      <c r="A960" s="31" t="s">
        <v>4318</v>
      </c>
      <c r="B960" s="274" t="s">
        <v>4061</v>
      </c>
      <c r="C960" s="274" t="s">
        <v>4203</v>
      </c>
      <c r="D960" s="274" t="s">
        <v>4204</v>
      </c>
      <c r="E960" s="275">
        <v>609.5</v>
      </c>
      <c r="F960" s="275">
        <v>166632</v>
      </c>
      <c r="G960" s="252"/>
      <c r="H960" s="40">
        <v>45064</v>
      </c>
      <c r="I960" s="32" t="s">
        <v>4406</v>
      </c>
    </row>
    <row r="961" spans="1:9" ht="30">
      <c r="A961" s="31" t="s">
        <v>4319</v>
      </c>
      <c r="B961" s="274" t="s">
        <v>4061</v>
      </c>
      <c r="C961" s="274" t="s">
        <v>4205</v>
      </c>
      <c r="D961" s="274" t="s">
        <v>4206</v>
      </c>
      <c r="E961" s="275">
        <v>38</v>
      </c>
      <c r="F961" s="275">
        <v>54155.4</v>
      </c>
      <c r="G961" s="252"/>
      <c r="H961" s="40">
        <v>45070</v>
      </c>
      <c r="I961" s="32" t="s">
        <v>4407</v>
      </c>
    </row>
    <row r="962" spans="1:9" ht="30">
      <c r="A962" s="31" t="s">
        <v>4320</v>
      </c>
      <c r="B962" s="274" t="s">
        <v>4062</v>
      </c>
      <c r="C962" s="274" t="s">
        <v>4207</v>
      </c>
      <c r="D962" s="274" t="s">
        <v>4208</v>
      </c>
      <c r="E962" s="275">
        <v>1980</v>
      </c>
      <c r="F962" s="275">
        <v>4549053.5999999996</v>
      </c>
      <c r="G962" s="252"/>
      <c r="H962" s="40">
        <v>45068</v>
      </c>
      <c r="I962" s="32" t="s">
        <v>4408</v>
      </c>
    </row>
    <row r="963" spans="1:9" ht="45">
      <c r="A963" s="31" t="s">
        <v>4321</v>
      </c>
      <c r="B963" s="274" t="s">
        <v>4063</v>
      </c>
      <c r="C963" s="274" t="s">
        <v>4209</v>
      </c>
      <c r="D963" s="274"/>
      <c r="E963" s="275">
        <v>346</v>
      </c>
      <c r="F963" s="275">
        <v>1108102.8</v>
      </c>
      <c r="G963" s="252"/>
    </row>
    <row r="964" spans="1:9" ht="30">
      <c r="A964" s="31" t="s">
        <v>4322</v>
      </c>
      <c r="B964" s="274" t="s">
        <v>4064</v>
      </c>
      <c r="C964" s="274" t="s">
        <v>4210</v>
      </c>
      <c r="D964" s="274" t="s">
        <v>4211</v>
      </c>
      <c r="E964" s="275">
        <v>47</v>
      </c>
      <c r="F964" s="275">
        <v>666528</v>
      </c>
      <c r="G964" s="252"/>
      <c r="H964" s="40">
        <v>45069</v>
      </c>
      <c r="I964" s="32" t="s">
        <v>4409</v>
      </c>
    </row>
    <row r="965" spans="1:9" ht="30">
      <c r="A965" s="31" t="s">
        <v>4323</v>
      </c>
      <c r="B965" s="274" t="s">
        <v>4065</v>
      </c>
      <c r="C965" s="274" t="s">
        <v>4212</v>
      </c>
      <c r="D965" s="274" t="s">
        <v>4213</v>
      </c>
      <c r="E965" s="275">
        <v>918</v>
      </c>
      <c r="F965" s="275">
        <v>645699</v>
      </c>
      <c r="G965" s="252"/>
      <c r="H965" s="40">
        <v>45064</v>
      </c>
      <c r="I965" s="32" t="s">
        <v>4410</v>
      </c>
    </row>
    <row r="966" spans="1:9" ht="45">
      <c r="A966" s="31" t="s">
        <v>4324</v>
      </c>
      <c r="B966" s="274" t="s">
        <v>4066</v>
      </c>
      <c r="C966" s="274" t="s">
        <v>4214</v>
      </c>
      <c r="D966" s="274" t="s">
        <v>4215</v>
      </c>
      <c r="E966" s="275">
        <v>21</v>
      </c>
      <c r="F966" s="275">
        <v>54155.4</v>
      </c>
      <c r="G966" s="252"/>
      <c r="H966" s="40">
        <v>45069</v>
      </c>
      <c r="I966" s="32" t="s">
        <v>4411</v>
      </c>
    </row>
    <row r="967" spans="1:9" ht="45">
      <c r="A967" s="31" t="s">
        <v>4325</v>
      </c>
      <c r="B967" s="274" t="s">
        <v>4067</v>
      </c>
      <c r="C967" s="274" t="s">
        <v>4216</v>
      </c>
      <c r="D967" s="274"/>
      <c r="E967" s="275">
        <v>95</v>
      </c>
      <c r="F967" s="275">
        <v>166632</v>
      </c>
      <c r="G967" s="252"/>
    </row>
    <row r="968" spans="1:9" ht="30">
      <c r="A968" s="31" t="s">
        <v>4326</v>
      </c>
      <c r="B968" s="274" t="s">
        <v>4068</v>
      </c>
      <c r="C968" s="274" t="s">
        <v>4217</v>
      </c>
      <c r="D968" s="274" t="s">
        <v>4218</v>
      </c>
      <c r="E968" s="275">
        <v>1810</v>
      </c>
      <c r="F968" s="275">
        <v>8652366.5999999996</v>
      </c>
      <c r="G968" s="252"/>
      <c r="H968" s="40">
        <v>45063</v>
      </c>
      <c r="I968" s="32" t="s">
        <v>4412</v>
      </c>
    </row>
    <row r="969" spans="1:9" ht="30">
      <c r="A969" s="31" t="s">
        <v>4327</v>
      </c>
      <c r="B969" s="274" t="s">
        <v>4069</v>
      </c>
      <c r="C969" s="274" t="s">
        <v>4219</v>
      </c>
      <c r="D969" s="274" t="s">
        <v>4220</v>
      </c>
      <c r="E969" s="275">
        <v>407.9</v>
      </c>
      <c r="F969" s="275">
        <v>4436577</v>
      </c>
      <c r="G969" s="252"/>
      <c r="H969" s="40">
        <v>45068</v>
      </c>
      <c r="I969" s="32" t="s">
        <v>4413</v>
      </c>
    </row>
    <row r="970" spans="1:9" ht="30">
      <c r="A970" s="31" t="s">
        <v>4328</v>
      </c>
      <c r="B970" s="274" t="s">
        <v>4070</v>
      </c>
      <c r="C970" s="274" t="s">
        <v>4221</v>
      </c>
      <c r="D970" s="274" t="s">
        <v>4222</v>
      </c>
      <c r="E970" s="275">
        <v>379.9</v>
      </c>
      <c r="F970" s="275">
        <v>1108102.8</v>
      </c>
      <c r="G970" s="252"/>
      <c r="H970" s="40">
        <v>45069</v>
      </c>
      <c r="I970" s="32" t="s">
        <v>4414</v>
      </c>
    </row>
    <row r="971" spans="1:9" ht="30">
      <c r="A971" s="31" t="s">
        <v>4329</v>
      </c>
      <c r="B971" s="274" t="s">
        <v>4071</v>
      </c>
      <c r="C971" s="274" t="s">
        <v>4223</v>
      </c>
      <c r="D971" s="274"/>
      <c r="E971" s="275">
        <v>170</v>
      </c>
      <c r="F971" s="275">
        <v>612372.6</v>
      </c>
      <c r="G971" s="252"/>
    </row>
    <row r="972" spans="1:9" ht="30">
      <c r="A972" s="31" t="s">
        <v>4330</v>
      </c>
      <c r="B972" s="274" t="s">
        <v>4071</v>
      </c>
      <c r="C972" s="274" t="s">
        <v>4224</v>
      </c>
      <c r="D972" s="274" t="s">
        <v>4225</v>
      </c>
      <c r="E972" s="275">
        <v>236.7</v>
      </c>
      <c r="F972" s="275">
        <v>112476.6</v>
      </c>
      <c r="G972" s="252"/>
      <c r="H972" s="40">
        <v>45068</v>
      </c>
      <c r="I972" s="32" t="s">
        <v>4415</v>
      </c>
    </row>
    <row r="973" spans="1:9" ht="30">
      <c r="A973" s="31" t="s">
        <v>4331</v>
      </c>
      <c r="B973" s="274" t="s">
        <v>4072</v>
      </c>
      <c r="C973" s="274" t="s">
        <v>4226</v>
      </c>
      <c r="D973" s="274" t="s">
        <v>4227</v>
      </c>
      <c r="E973" s="275">
        <v>24.2</v>
      </c>
      <c r="F973" s="275">
        <v>1333056</v>
      </c>
      <c r="G973" s="252"/>
      <c r="H973" s="40">
        <v>45064</v>
      </c>
      <c r="I973" s="32" t="s">
        <v>4416</v>
      </c>
    </row>
    <row r="974" spans="1:9" ht="45">
      <c r="A974" s="31" t="s">
        <v>4332</v>
      </c>
      <c r="B974" s="274" t="s">
        <v>4073</v>
      </c>
      <c r="C974" s="274" t="s">
        <v>4228</v>
      </c>
      <c r="D974" s="274"/>
      <c r="E974" s="275">
        <v>153</v>
      </c>
      <c r="F974" s="275">
        <v>554544.30000000005</v>
      </c>
      <c r="G974" s="252"/>
    </row>
    <row r="975" spans="1:9" ht="30">
      <c r="A975" s="31" t="s">
        <v>4333</v>
      </c>
      <c r="B975" s="274" t="s">
        <v>4074</v>
      </c>
      <c r="C975" s="274" t="s">
        <v>4229</v>
      </c>
      <c r="D975" s="274" t="s">
        <v>4230</v>
      </c>
      <c r="E975" s="275">
        <v>14.5</v>
      </c>
      <c r="F975" s="275">
        <v>1108102.8</v>
      </c>
      <c r="G975" s="252"/>
      <c r="H975" s="40">
        <v>45064</v>
      </c>
      <c r="I975" s="32" t="s">
        <v>4417</v>
      </c>
    </row>
    <row r="976" spans="1:9" ht="30">
      <c r="A976" s="31" t="s">
        <v>4334</v>
      </c>
      <c r="B976" s="274" t="s">
        <v>4075</v>
      </c>
      <c r="C976" s="274" t="s">
        <v>4231</v>
      </c>
      <c r="D976" s="274" t="s">
        <v>4232</v>
      </c>
      <c r="E976" s="275">
        <v>48.5</v>
      </c>
      <c r="F976" s="275">
        <v>499896</v>
      </c>
      <c r="G976" s="252"/>
      <c r="H976" s="40">
        <v>45068</v>
      </c>
      <c r="I976" s="32" t="s">
        <v>4418</v>
      </c>
    </row>
    <row r="977" spans="1:9" ht="30">
      <c r="A977" s="31" t="s">
        <v>4335</v>
      </c>
      <c r="B977" s="274" t="s">
        <v>4074</v>
      </c>
      <c r="C977" s="274" t="s">
        <v>4233</v>
      </c>
      <c r="D977" s="274" t="s">
        <v>4234</v>
      </c>
      <c r="E977" s="275">
        <v>14.8</v>
      </c>
      <c r="F977" s="275">
        <v>1108102.8</v>
      </c>
      <c r="G977" s="252"/>
      <c r="H977" s="40">
        <v>45064</v>
      </c>
      <c r="I977" s="32" t="s">
        <v>4419</v>
      </c>
    </row>
    <row r="978" spans="1:9" ht="30">
      <c r="A978" s="31" t="s">
        <v>4336</v>
      </c>
      <c r="B978" s="274" t="s">
        <v>4076</v>
      </c>
      <c r="C978" s="274" t="s">
        <v>4235</v>
      </c>
      <c r="D978" s="274" t="s">
        <v>4236</v>
      </c>
      <c r="E978" s="275">
        <v>182.6</v>
      </c>
      <c r="F978" s="275">
        <v>1499688</v>
      </c>
      <c r="G978" s="252"/>
      <c r="H978" s="40">
        <v>45064</v>
      </c>
      <c r="I978" s="32" t="s">
        <v>4420</v>
      </c>
    </row>
    <row r="979" spans="1:9" ht="30">
      <c r="A979" s="31" t="s">
        <v>4337</v>
      </c>
      <c r="B979" s="274" t="s">
        <v>4077</v>
      </c>
      <c r="C979" s="274" t="s">
        <v>4237</v>
      </c>
      <c r="D979" s="274" t="s">
        <v>4238</v>
      </c>
      <c r="E979" s="275">
        <v>3</v>
      </c>
      <c r="F979" s="275">
        <v>54155.4</v>
      </c>
      <c r="G979" s="252"/>
      <c r="H979" s="40">
        <v>45070</v>
      </c>
      <c r="I979" s="32" t="s">
        <v>4421</v>
      </c>
    </row>
    <row r="980" spans="1:9" ht="30">
      <c r="A980" s="31" t="s">
        <v>4338</v>
      </c>
      <c r="B980" s="274" t="s">
        <v>4052</v>
      </c>
      <c r="C980" s="274" t="s">
        <v>4239</v>
      </c>
      <c r="D980" s="274" t="s">
        <v>4240</v>
      </c>
      <c r="E980" s="275">
        <v>286.3</v>
      </c>
      <c r="F980" s="275">
        <v>13268253.689999999</v>
      </c>
      <c r="G980" s="252"/>
      <c r="H980" s="40">
        <v>45068</v>
      </c>
      <c r="I980" s="32" t="s">
        <v>4422</v>
      </c>
    </row>
    <row r="981" spans="1:9" ht="30">
      <c r="A981" s="31" t="s">
        <v>4339</v>
      </c>
      <c r="B981" s="274" t="s">
        <v>4056</v>
      </c>
      <c r="C981" s="274" t="s">
        <v>4241</v>
      </c>
      <c r="D981" s="274" t="s">
        <v>4242</v>
      </c>
      <c r="E981" s="275">
        <v>24.5</v>
      </c>
      <c r="F981" s="275">
        <v>206319</v>
      </c>
      <c r="G981" s="252"/>
      <c r="H981" s="40">
        <v>45064</v>
      </c>
      <c r="I981" s="32" t="s">
        <v>4423</v>
      </c>
    </row>
    <row r="982" spans="1:9" ht="30">
      <c r="A982" s="31" t="s">
        <v>4340</v>
      </c>
      <c r="B982" s="274" t="s">
        <v>4061</v>
      </c>
      <c r="C982" s="274" t="s">
        <v>4243</v>
      </c>
      <c r="D982" s="274" t="s">
        <v>4244</v>
      </c>
      <c r="E982" s="275">
        <v>4664.6000000000004</v>
      </c>
      <c r="F982" s="275">
        <v>17015737</v>
      </c>
      <c r="G982" s="252"/>
      <c r="H982" s="40">
        <v>45064</v>
      </c>
      <c r="I982" s="32" t="s">
        <v>4425</v>
      </c>
    </row>
    <row r="983" spans="1:9" ht="30">
      <c r="A983" s="31" t="s">
        <v>4341</v>
      </c>
      <c r="B983" s="274" t="s">
        <v>4078</v>
      </c>
      <c r="C983" s="274" t="s">
        <v>4245</v>
      </c>
      <c r="D983" s="274" t="s">
        <v>4246</v>
      </c>
      <c r="E983" s="275">
        <v>830.4</v>
      </c>
      <c r="F983" s="275">
        <v>566091.4</v>
      </c>
      <c r="G983" s="252"/>
      <c r="H983" s="40">
        <v>45064</v>
      </c>
      <c r="I983" s="32" t="s">
        <v>4424</v>
      </c>
    </row>
    <row r="984" spans="1:9" ht="30">
      <c r="A984" s="31" t="s">
        <v>4342</v>
      </c>
      <c r="B984" s="274" t="s">
        <v>4051</v>
      </c>
      <c r="C984" s="274" t="s">
        <v>4247</v>
      </c>
      <c r="D984" s="274" t="s">
        <v>4248</v>
      </c>
      <c r="E984" s="275">
        <v>1325.9</v>
      </c>
      <c r="F984" s="275">
        <v>5616178</v>
      </c>
      <c r="G984" s="252"/>
      <c r="H984" s="40">
        <v>45064</v>
      </c>
      <c r="I984" s="32" t="s">
        <v>4426</v>
      </c>
    </row>
    <row r="985" spans="1:9" ht="30">
      <c r="A985" s="31" t="s">
        <v>4343</v>
      </c>
      <c r="B985" s="274" t="s">
        <v>4051</v>
      </c>
      <c r="C985" s="274" t="s">
        <v>4249</v>
      </c>
      <c r="D985" s="274" t="s">
        <v>4250</v>
      </c>
      <c r="E985" s="275">
        <v>129.30000000000001</v>
      </c>
      <c r="F985" s="275">
        <v>700549</v>
      </c>
      <c r="G985" s="252"/>
      <c r="H985" s="40">
        <v>45064</v>
      </c>
      <c r="I985" s="32" t="s">
        <v>4427</v>
      </c>
    </row>
    <row r="986" spans="1:9" ht="30">
      <c r="A986" s="31" t="s">
        <v>4344</v>
      </c>
      <c r="B986" s="274" t="s">
        <v>4051</v>
      </c>
      <c r="C986" s="274" t="s">
        <v>4251</v>
      </c>
      <c r="D986" s="274" t="s">
        <v>4252</v>
      </c>
      <c r="E986" s="275">
        <v>323.39999999999998</v>
      </c>
      <c r="F986" s="275">
        <v>1620268</v>
      </c>
      <c r="G986" s="252"/>
      <c r="H986" s="40">
        <v>45064</v>
      </c>
      <c r="I986" s="32" t="s">
        <v>4428</v>
      </c>
    </row>
    <row r="987" spans="1:9" ht="60">
      <c r="A987" s="31" t="s">
        <v>4587</v>
      </c>
      <c r="B987" s="32" t="s">
        <v>4588</v>
      </c>
      <c r="C987" s="274" t="s">
        <v>4589</v>
      </c>
      <c r="D987" s="274" t="s">
        <v>4590</v>
      </c>
      <c r="E987" s="26">
        <v>2</v>
      </c>
      <c r="F987" s="30">
        <v>36198.400000000001</v>
      </c>
      <c r="G987" s="252"/>
      <c r="H987" s="40">
        <v>45023</v>
      </c>
      <c r="I987" s="32" t="s">
        <v>4591</v>
      </c>
    </row>
    <row r="988" spans="1:9" ht="30">
      <c r="A988" s="31" t="s">
        <v>4602</v>
      </c>
      <c r="B988" s="32" t="s">
        <v>4603</v>
      </c>
      <c r="C988" s="274" t="s">
        <v>4604</v>
      </c>
      <c r="E988" s="58">
        <v>1900</v>
      </c>
      <c r="F988" s="276">
        <v>14519974.130000001</v>
      </c>
      <c r="G988" s="252"/>
      <c r="H988" s="40">
        <v>45274</v>
      </c>
      <c r="I988" s="32" t="s">
        <v>4605</v>
      </c>
    </row>
    <row r="989" spans="1:9" ht="30" hidden="1">
      <c r="A989" s="270" t="s">
        <v>4618</v>
      </c>
      <c r="B989" s="253" t="s">
        <v>2703</v>
      </c>
      <c r="C989" s="274" t="s">
        <v>4619</v>
      </c>
      <c r="D989" s="274" t="s">
        <v>4620</v>
      </c>
      <c r="E989" s="253">
        <v>53</v>
      </c>
      <c r="F989" s="254"/>
      <c r="G989" s="27">
        <v>167771.16</v>
      </c>
      <c r="H989" s="40"/>
      <c r="I989" s="32" t="s">
        <v>4621</v>
      </c>
    </row>
  </sheetData>
  <mergeCells count="2">
    <mergeCell ref="A2:K2"/>
    <mergeCell ref="A1:K1"/>
  </mergeCells>
  <phoneticPr fontId="0" type="noConversion"/>
  <pageMargins left="0.82677165354330717" right="0.23622047244094491" top="0.74803149606299213" bottom="0.15748031496062992" header="0.31496062992125984" footer="0.31496062992125984"/>
  <pageSetup paperSize="9" scale="42" orientation="landscape" r:id="rId1"/>
  <headerFooter alignWithMargins="0"/>
  <rowBreaks count="6" manualBreakCount="6">
    <brk id="533" max="10" man="1"/>
    <brk id="563" max="10" man="1"/>
    <brk id="703" max="10" man="1"/>
    <brk id="771" max="10" man="1"/>
    <brk id="809" max="10" man="1"/>
    <brk id="822" max="10" man="1"/>
  </rowBreaks>
  <cellWatches>
    <cellWatch r="A670"/>
  </cellWatche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9"/>
  <sheetViews>
    <sheetView topLeftCell="A15" zoomScaleNormal="100" zoomScaleSheetLayoutView="84" workbookViewId="0">
      <selection activeCell="I19" sqref="I19"/>
    </sheetView>
  </sheetViews>
  <sheetFormatPr defaultRowHeight="12.75"/>
  <cols>
    <col min="1" max="1" width="10" style="91" customWidth="1"/>
    <col min="2" max="2" width="26.28515625" style="4" customWidth="1"/>
    <col min="3" max="3" width="25.28515625" style="2" customWidth="1"/>
    <col min="4" max="4" width="21.42578125" style="4" customWidth="1"/>
    <col min="5" max="5" width="16" style="82" customWidth="1"/>
    <col min="6" max="6" width="22.5703125" style="77" customWidth="1"/>
    <col min="7" max="7" width="14.7109375" style="6" customWidth="1"/>
    <col min="8" max="8" width="13.5703125" style="4" customWidth="1"/>
    <col min="9" max="9" width="56.7109375" style="4" customWidth="1"/>
    <col min="10" max="10" width="23" style="2" customWidth="1"/>
    <col min="11" max="11" width="16.28515625" style="4" customWidth="1"/>
    <col min="12" max="16384" width="9.140625" style="2"/>
  </cols>
  <sheetData>
    <row r="1" spans="1:11" s="83" customFormat="1" ht="56.25" customHeight="1">
      <c r="A1" s="294" t="s">
        <v>2112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s="75" customFormat="1" ht="31.5" customHeight="1">
      <c r="A2" s="294" t="s">
        <v>2161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</row>
    <row r="3" spans="1:11" s="87" customFormat="1" ht="170.25" customHeight="1">
      <c r="A3" s="84" t="s">
        <v>130</v>
      </c>
      <c r="B3" s="85" t="s">
        <v>1751</v>
      </c>
      <c r="C3" s="85" t="s">
        <v>1658</v>
      </c>
      <c r="D3" s="85" t="s">
        <v>1599</v>
      </c>
      <c r="E3" s="85" t="s">
        <v>1600</v>
      </c>
      <c r="F3" s="85" t="s">
        <v>1750</v>
      </c>
      <c r="G3" s="86" t="s">
        <v>1601</v>
      </c>
      <c r="H3" s="85" t="s">
        <v>693</v>
      </c>
      <c r="I3" s="85" t="s">
        <v>1659</v>
      </c>
      <c r="J3" s="85" t="s">
        <v>1752</v>
      </c>
      <c r="K3" s="85" t="s">
        <v>1669</v>
      </c>
    </row>
    <row r="4" spans="1:11" s="90" customFormat="1" ht="20.25" customHeight="1">
      <c r="A4" s="84" t="s">
        <v>1517</v>
      </c>
      <c r="B4" s="85">
        <v>2</v>
      </c>
      <c r="C4" s="85">
        <v>3</v>
      </c>
      <c r="D4" s="85">
        <v>4</v>
      </c>
      <c r="E4" s="85">
        <v>5</v>
      </c>
      <c r="F4" s="85">
        <v>6</v>
      </c>
      <c r="G4" s="88">
        <v>7</v>
      </c>
      <c r="H4" s="85">
        <v>8</v>
      </c>
      <c r="I4" s="89">
        <v>9</v>
      </c>
      <c r="J4" s="85">
        <v>10</v>
      </c>
      <c r="K4" s="85">
        <v>11</v>
      </c>
    </row>
    <row r="5" spans="1:11" ht="61.5" customHeight="1">
      <c r="A5" s="91" t="s">
        <v>2119</v>
      </c>
      <c r="B5" s="4" t="s">
        <v>1491</v>
      </c>
      <c r="C5" s="4" t="s">
        <v>1492</v>
      </c>
      <c r="D5" s="4" t="s">
        <v>1495</v>
      </c>
      <c r="E5" s="82">
        <v>187</v>
      </c>
      <c r="F5" s="77">
        <v>480610.57</v>
      </c>
      <c r="G5" s="77">
        <v>1372438.74</v>
      </c>
      <c r="H5" s="78">
        <v>42007</v>
      </c>
      <c r="I5" s="4" t="s">
        <v>2717</v>
      </c>
      <c r="J5" s="4"/>
      <c r="K5" s="4" t="s">
        <v>1879</v>
      </c>
    </row>
    <row r="6" spans="1:11" ht="61.5" customHeight="1">
      <c r="A6" s="91" t="s">
        <v>2120</v>
      </c>
      <c r="B6" s="4" t="s">
        <v>1501</v>
      </c>
      <c r="C6" s="4" t="s">
        <v>1497</v>
      </c>
      <c r="D6" s="4" t="s">
        <v>1496</v>
      </c>
      <c r="E6" s="82">
        <v>62350</v>
      </c>
      <c r="F6" s="82">
        <v>60858588</v>
      </c>
      <c r="G6" s="6">
        <v>60858588</v>
      </c>
      <c r="H6" s="78">
        <v>42754</v>
      </c>
      <c r="I6" s="4" t="s">
        <v>2900</v>
      </c>
      <c r="J6" s="4"/>
      <c r="K6" s="4" t="s">
        <v>1754</v>
      </c>
    </row>
    <row r="7" spans="1:11" s="7" customFormat="1" ht="61.5" customHeight="1">
      <c r="A7" s="91" t="s">
        <v>2121</v>
      </c>
      <c r="B7" s="79" t="s">
        <v>1501</v>
      </c>
      <c r="C7" s="79" t="s">
        <v>1499</v>
      </c>
      <c r="D7" s="79" t="s">
        <v>1500</v>
      </c>
      <c r="E7" s="98">
        <v>5000</v>
      </c>
      <c r="F7" s="80">
        <v>4146900</v>
      </c>
      <c r="G7" s="80">
        <v>4146900</v>
      </c>
      <c r="H7" s="78">
        <v>42296</v>
      </c>
      <c r="I7" s="79" t="s">
        <v>2903</v>
      </c>
      <c r="J7" s="79" t="s">
        <v>2904</v>
      </c>
      <c r="K7" s="4" t="s">
        <v>1754</v>
      </c>
    </row>
    <row r="8" spans="1:11" ht="61.5" customHeight="1">
      <c r="A8" s="91" t="s">
        <v>2122</v>
      </c>
      <c r="B8" s="4" t="s">
        <v>2681</v>
      </c>
      <c r="C8" s="4" t="s">
        <v>1502</v>
      </c>
      <c r="D8" s="4" t="s">
        <v>1503</v>
      </c>
      <c r="E8" s="82">
        <v>13482</v>
      </c>
      <c r="F8" s="6">
        <v>67839671.340000004</v>
      </c>
      <c r="G8" s="6">
        <v>67839671.340000004</v>
      </c>
      <c r="H8" s="78">
        <v>42923</v>
      </c>
      <c r="I8" s="4" t="s">
        <v>2901</v>
      </c>
      <c r="J8" s="4"/>
      <c r="K8" s="4" t="s">
        <v>1754</v>
      </c>
    </row>
    <row r="9" spans="1:11" ht="61.5" customHeight="1">
      <c r="A9" s="91" t="s">
        <v>2123</v>
      </c>
      <c r="B9" s="4" t="s">
        <v>1506</v>
      </c>
      <c r="C9" s="4" t="s">
        <v>1504</v>
      </c>
      <c r="D9" s="4" t="s">
        <v>1505</v>
      </c>
      <c r="E9" s="82">
        <v>231</v>
      </c>
      <c r="F9" s="6">
        <v>593695.41</v>
      </c>
      <c r="G9" s="6">
        <v>593695.41</v>
      </c>
      <c r="H9" s="78">
        <v>42007</v>
      </c>
      <c r="I9" s="79" t="s">
        <v>2898</v>
      </c>
      <c r="J9" s="4"/>
      <c r="K9" s="4" t="s">
        <v>1754</v>
      </c>
    </row>
    <row r="10" spans="1:11" ht="60.75" customHeight="1">
      <c r="A10" s="91" t="s">
        <v>2412</v>
      </c>
      <c r="B10" s="4" t="s">
        <v>2415</v>
      </c>
      <c r="C10" s="79" t="s">
        <v>2413</v>
      </c>
      <c r="D10" s="79" t="s">
        <v>2414</v>
      </c>
      <c r="E10" s="98">
        <v>341</v>
      </c>
      <c r="F10" s="80">
        <v>314606.59999999998</v>
      </c>
      <c r="G10" s="80">
        <v>314606.59999999998</v>
      </c>
      <c r="H10" s="81">
        <v>43742</v>
      </c>
      <c r="I10" s="79" t="s">
        <v>2897</v>
      </c>
      <c r="J10" s="4"/>
      <c r="K10" s="4" t="s">
        <v>1754</v>
      </c>
    </row>
    <row r="11" spans="1:11" s="215" customFormat="1" ht="32.25" hidden="1" customHeight="1">
      <c r="A11" s="210" t="s">
        <v>2124</v>
      </c>
      <c r="B11" s="211" t="s">
        <v>1507</v>
      </c>
      <c r="C11" s="211" t="s">
        <v>1508</v>
      </c>
      <c r="D11" s="211" t="s">
        <v>1509</v>
      </c>
      <c r="E11" s="212">
        <v>1372</v>
      </c>
      <c r="F11" s="213">
        <v>784578.2</v>
      </c>
      <c r="G11" s="213">
        <v>784578.2</v>
      </c>
      <c r="H11" s="214">
        <v>44888</v>
      </c>
      <c r="I11" s="211" t="s">
        <v>3877</v>
      </c>
      <c r="J11" s="211"/>
      <c r="K11" s="211" t="s">
        <v>1754</v>
      </c>
    </row>
    <row r="12" spans="1:11" ht="84" customHeight="1">
      <c r="A12" s="91" t="s">
        <v>2125</v>
      </c>
      <c r="B12" s="4" t="s">
        <v>1507</v>
      </c>
      <c r="C12" s="4" t="s">
        <v>1510</v>
      </c>
      <c r="D12" s="4" t="s">
        <v>1511</v>
      </c>
      <c r="E12" s="82">
        <v>1400</v>
      </c>
      <c r="F12" s="6">
        <v>1366512</v>
      </c>
      <c r="G12" s="6">
        <v>1366512</v>
      </c>
      <c r="H12" s="78">
        <v>43052</v>
      </c>
      <c r="I12" s="4" t="s">
        <v>2708</v>
      </c>
      <c r="J12" s="4"/>
      <c r="K12" s="4" t="s">
        <v>1747</v>
      </c>
    </row>
    <row r="13" spans="1:11" s="215" customFormat="1" ht="22.5" hidden="1" customHeight="1">
      <c r="A13" s="210" t="s">
        <v>2126</v>
      </c>
      <c r="B13" s="211" t="s">
        <v>1507</v>
      </c>
      <c r="C13" s="211" t="s">
        <v>1512</v>
      </c>
      <c r="D13" s="211" t="s">
        <v>1513</v>
      </c>
      <c r="E13" s="212">
        <v>1529</v>
      </c>
      <c r="F13" s="213">
        <v>3929698.19</v>
      </c>
      <c r="G13" s="213">
        <v>3929698.19</v>
      </c>
      <c r="H13" s="214">
        <v>44551</v>
      </c>
      <c r="I13" s="211" t="s">
        <v>3808</v>
      </c>
      <c r="J13" s="211"/>
      <c r="K13" s="211" t="s">
        <v>1754</v>
      </c>
    </row>
    <row r="14" spans="1:11" ht="132" customHeight="1">
      <c r="A14" s="91" t="s">
        <v>2127</v>
      </c>
      <c r="B14" s="4" t="s">
        <v>1514</v>
      </c>
      <c r="C14" s="4" t="s">
        <v>1515</v>
      </c>
      <c r="D14" s="4" t="s">
        <v>1516</v>
      </c>
      <c r="E14" s="82">
        <v>14189</v>
      </c>
      <c r="F14" s="77" t="s">
        <v>1859</v>
      </c>
      <c r="G14" s="6">
        <v>36467290.789999999</v>
      </c>
      <c r="H14" s="78">
        <v>43094</v>
      </c>
      <c r="I14" s="4" t="s">
        <v>2902</v>
      </c>
      <c r="J14" s="4"/>
      <c r="K14" s="4" t="s">
        <v>2629</v>
      </c>
    </row>
    <row r="15" spans="1:11" ht="150.75" customHeight="1">
      <c r="A15" s="91" t="s">
        <v>2128</v>
      </c>
      <c r="B15" s="4" t="s">
        <v>3807</v>
      </c>
      <c r="C15" s="4" t="s">
        <v>2357</v>
      </c>
      <c r="D15" s="4" t="s">
        <v>1498</v>
      </c>
      <c r="E15" s="82">
        <v>14424</v>
      </c>
      <c r="F15" s="77" t="s">
        <v>1848</v>
      </c>
      <c r="G15" s="77" t="s">
        <v>1848</v>
      </c>
      <c r="H15" s="78">
        <v>43214</v>
      </c>
      <c r="I15" s="4" t="s">
        <v>2716</v>
      </c>
      <c r="J15" s="4"/>
      <c r="K15" s="4" t="s">
        <v>3849</v>
      </c>
    </row>
    <row r="16" spans="1:11" ht="61.5" customHeight="1">
      <c r="A16" s="91" t="s">
        <v>2227</v>
      </c>
      <c r="B16" s="4" t="s">
        <v>2682</v>
      </c>
      <c r="C16" s="4" t="s">
        <v>2229</v>
      </c>
      <c r="D16" s="4" t="s">
        <v>2226</v>
      </c>
      <c r="E16" s="82">
        <v>8705</v>
      </c>
      <c r="F16" s="82">
        <v>66158</v>
      </c>
      <c r="G16" s="6">
        <v>66158</v>
      </c>
      <c r="H16" s="78">
        <v>44259</v>
      </c>
      <c r="I16" s="4" t="s">
        <v>2899</v>
      </c>
      <c r="J16" s="4"/>
      <c r="K16" s="4" t="s">
        <v>1754</v>
      </c>
    </row>
    <row r="17" spans="1:11" ht="61.5" customHeight="1">
      <c r="A17" s="91" t="s">
        <v>2653</v>
      </c>
      <c r="B17" s="4" t="s">
        <v>2228</v>
      </c>
      <c r="C17" s="4" t="s">
        <v>2657</v>
      </c>
      <c r="D17" s="4" t="s">
        <v>2654</v>
      </c>
      <c r="E17" s="82">
        <v>18330</v>
      </c>
      <c r="F17" s="82" t="s">
        <v>2655</v>
      </c>
      <c r="G17" s="6" t="s">
        <v>2655</v>
      </c>
      <c r="H17" s="78">
        <v>44054</v>
      </c>
      <c r="I17" s="4" t="s">
        <v>2656</v>
      </c>
      <c r="J17" s="4"/>
      <c r="K17" s="4" t="s">
        <v>1754</v>
      </c>
    </row>
    <row r="18" spans="1:11" ht="61.5" customHeight="1" thickBot="1">
      <c r="A18" s="91" t="s">
        <v>2683</v>
      </c>
      <c r="B18" s="4" t="s">
        <v>2684</v>
      </c>
      <c r="C18" s="4" t="s">
        <v>2685</v>
      </c>
      <c r="D18" s="4" t="s">
        <v>2686</v>
      </c>
      <c r="E18" s="82">
        <v>2031</v>
      </c>
      <c r="F18" s="82">
        <v>5219893.41</v>
      </c>
      <c r="G18" s="6">
        <v>5219893.41</v>
      </c>
      <c r="H18" s="78">
        <v>44154</v>
      </c>
      <c r="I18" s="4" t="s">
        <v>2687</v>
      </c>
      <c r="J18" s="4"/>
      <c r="K18" s="4" t="s">
        <v>1754</v>
      </c>
    </row>
    <row r="19" spans="1:11" ht="102" customHeight="1" thickBot="1">
      <c r="A19" s="91" t="s">
        <v>4553</v>
      </c>
      <c r="B19" s="233" t="s">
        <v>2228</v>
      </c>
      <c r="C19" s="234" t="s">
        <v>4079</v>
      </c>
      <c r="D19" s="234" t="s">
        <v>4080</v>
      </c>
      <c r="E19" s="236">
        <v>2366400</v>
      </c>
      <c r="F19" s="236">
        <v>851904</v>
      </c>
      <c r="G19" s="27"/>
      <c r="H19" s="280">
        <v>45063</v>
      </c>
      <c r="I19" s="281" t="s">
        <v>4345</v>
      </c>
      <c r="K19" s="4" t="s">
        <v>1754</v>
      </c>
    </row>
  </sheetData>
  <mergeCells count="2">
    <mergeCell ref="A1:K1"/>
    <mergeCell ref="A2:K2"/>
  </mergeCells>
  <pageMargins left="0.70866141732283472" right="0.70866141732283472" top="0.74803149606299213" bottom="0.15748031496062992" header="0.31496062992125984" footer="0.31496062992125984"/>
  <pageSetup paperSize="9" scale="5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0"/>
  <sheetViews>
    <sheetView topLeftCell="A41" zoomScaleNormal="100" zoomScaleSheetLayoutView="84" workbookViewId="0">
      <selection activeCell="B46" sqref="B46"/>
    </sheetView>
  </sheetViews>
  <sheetFormatPr defaultRowHeight="14.25"/>
  <cols>
    <col min="1" max="1" width="10" style="76" customWidth="1"/>
    <col min="2" max="2" width="48.42578125" style="3" customWidth="1"/>
    <col min="3" max="3" width="29" style="5" customWidth="1"/>
    <col min="4" max="4" width="21.42578125" style="3" customWidth="1"/>
    <col min="5" max="5" width="17.7109375" style="3" customWidth="1"/>
    <col min="6" max="6" width="16.140625" style="5" customWidth="1"/>
    <col min="7" max="7" width="15.7109375" style="95" customWidth="1"/>
    <col min="8" max="8" width="13.5703125" style="3" customWidth="1"/>
    <col min="9" max="9" width="24.42578125" style="3" customWidth="1"/>
    <col min="10" max="10" width="22.5703125" style="5" customWidth="1"/>
    <col min="11" max="11" width="16.28515625" style="3" customWidth="1"/>
    <col min="12" max="12" width="17.7109375" style="3" customWidth="1"/>
    <col min="13" max="16384" width="9.140625" style="5"/>
  </cols>
  <sheetData>
    <row r="1" spans="1:12" s="23" customFormat="1" ht="56.25" customHeight="1">
      <c r="A1" s="295" t="s">
        <v>2112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23"/>
    </row>
    <row r="2" spans="1:12" s="92" customFormat="1" ht="31.5" customHeight="1">
      <c r="A2" s="295" t="s">
        <v>2129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23"/>
    </row>
    <row r="3" spans="1:12" s="28" customFormat="1" ht="170.25" customHeight="1">
      <c r="A3" s="25" t="s">
        <v>130</v>
      </c>
      <c r="B3" s="26" t="s">
        <v>1751</v>
      </c>
      <c r="C3" s="26" t="s">
        <v>1658</v>
      </c>
      <c r="D3" s="26" t="s">
        <v>1599</v>
      </c>
      <c r="E3" s="26" t="s">
        <v>2333</v>
      </c>
      <c r="F3" s="26" t="s">
        <v>1750</v>
      </c>
      <c r="G3" s="27" t="s">
        <v>1601</v>
      </c>
      <c r="H3" s="26" t="s">
        <v>693</v>
      </c>
      <c r="I3" s="26" t="s">
        <v>1659</v>
      </c>
      <c r="J3" s="26" t="s">
        <v>1752</v>
      </c>
      <c r="K3" s="26" t="s">
        <v>1669</v>
      </c>
      <c r="L3" s="26" t="s">
        <v>2333</v>
      </c>
    </row>
    <row r="4" spans="1:12" s="30" customFormat="1" ht="20.25" customHeight="1">
      <c r="A4" s="25" t="s">
        <v>1517</v>
      </c>
      <c r="B4" s="26">
        <v>2</v>
      </c>
      <c r="C4" s="26">
        <v>3</v>
      </c>
      <c r="D4" s="26">
        <v>4</v>
      </c>
      <c r="E4" s="26">
        <v>5</v>
      </c>
      <c r="F4" s="26">
        <v>6</v>
      </c>
      <c r="G4" s="29">
        <v>7</v>
      </c>
      <c r="H4" s="26">
        <v>8</v>
      </c>
      <c r="I4" s="93">
        <v>9</v>
      </c>
      <c r="J4" s="26">
        <v>10</v>
      </c>
      <c r="K4" s="26">
        <v>11</v>
      </c>
      <c r="L4" s="26">
        <v>5</v>
      </c>
    </row>
    <row r="5" spans="1:12" ht="116.25" customHeight="1">
      <c r="A5" s="99" t="s">
        <v>2130</v>
      </c>
      <c r="B5" s="1" t="s">
        <v>2540</v>
      </c>
      <c r="C5" s="1" t="s">
        <v>600</v>
      </c>
      <c r="D5" s="1"/>
      <c r="E5" s="100" t="s">
        <v>2345</v>
      </c>
      <c r="F5" s="100">
        <v>1</v>
      </c>
      <c r="G5" s="109"/>
      <c r="H5" s="1" t="s">
        <v>601</v>
      </c>
      <c r="I5" s="110" t="s">
        <v>1753</v>
      </c>
      <c r="J5" s="49"/>
      <c r="K5" s="20" t="s">
        <v>1754</v>
      </c>
      <c r="L5" s="100"/>
    </row>
    <row r="6" spans="1:12" ht="51" customHeight="1">
      <c r="A6" s="99" t="s">
        <v>2131</v>
      </c>
      <c r="B6" s="1" t="s">
        <v>3801</v>
      </c>
      <c r="C6" s="1" t="s">
        <v>600</v>
      </c>
      <c r="D6" s="1"/>
      <c r="E6" s="100" t="s">
        <v>2346</v>
      </c>
      <c r="F6" s="100">
        <v>1</v>
      </c>
      <c r="G6" s="109"/>
      <c r="H6" s="1" t="s">
        <v>602</v>
      </c>
      <c r="I6" s="110" t="s">
        <v>1753</v>
      </c>
      <c r="J6" s="49"/>
      <c r="K6" s="20" t="s">
        <v>1754</v>
      </c>
      <c r="L6" s="100"/>
    </row>
    <row r="7" spans="1:12" ht="51" customHeight="1">
      <c r="A7" s="99" t="s">
        <v>2132</v>
      </c>
      <c r="B7" s="1" t="s">
        <v>2539</v>
      </c>
      <c r="C7" s="1" t="s">
        <v>600</v>
      </c>
      <c r="D7" s="1" t="s">
        <v>2580</v>
      </c>
      <c r="E7" s="100" t="s">
        <v>2581</v>
      </c>
      <c r="F7" s="100">
        <v>1</v>
      </c>
      <c r="G7" s="109" t="s">
        <v>2238</v>
      </c>
      <c r="H7" s="97">
        <v>43788</v>
      </c>
      <c r="I7" s="110" t="s">
        <v>2582</v>
      </c>
      <c r="J7" s="49"/>
      <c r="K7" s="20" t="s">
        <v>1754</v>
      </c>
      <c r="L7" s="100">
        <v>2138</v>
      </c>
    </row>
    <row r="8" spans="1:12" ht="51" customHeight="1">
      <c r="A8" s="99" t="s">
        <v>2133</v>
      </c>
      <c r="B8" s="1" t="s">
        <v>2538</v>
      </c>
      <c r="C8" s="1" t="s">
        <v>600</v>
      </c>
      <c r="D8" s="1" t="s">
        <v>2535</v>
      </c>
      <c r="E8" s="100" t="s">
        <v>2494</v>
      </c>
      <c r="F8" s="100">
        <v>1</v>
      </c>
      <c r="G8" s="109" t="s">
        <v>2238</v>
      </c>
      <c r="H8" s="97">
        <v>43887</v>
      </c>
      <c r="I8" s="110" t="s">
        <v>2537</v>
      </c>
      <c r="J8" s="49"/>
      <c r="K8" s="20" t="s">
        <v>1754</v>
      </c>
      <c r="L8" s="100">
        <v>489</v>
      </c>
    </row>
    <row r="9" spans="1:12" ht="51" customHeight="1">
      <c r="A9" s="99" t="s">
        <v>2134</v>
      </c>
      <c r="B9" s="1" t="s">
        <v>2541</v>
      </c>
      <c r="C9" s="1" t="s">
        <v>600</v>
      </c>
      <c r="D9" s="1" t="s">
        <v>2583</v>
      </c>
      <c r="E9" s="100" t="s">
        <v>2344</v>
      </c>
      <c r="F9" s="100">
        <v>1</v>
      </c>
      <c r="G9" s="109" t="s">
        <v>2238</v>
      </c>
      <c r="H9" s="97">
        <v>43788</v>
      </c>
      <c r="I9" s="110" t="s">
        <v>2584</v>
      </c>
      <c r="J9" s="49"/>
      <c r="K9" s="20" t="s">
        <v>1754</v>
      </c>
      <c r="L9" s="100">
        <v>1054</v>
      </c>
    </row>
    <row r="10" spans="1:12" ht="51" customHeight="1">
      <c r="A10" s="99" t="s">
        <v>2135</v>
      </c>
      <c r="B10" s="1" t="s">
        <v>2542</v>
      </c>
      <c r="C10" s="1" t="s">
        <v>600</v>
      </c>
      <c r="D10" s="1" t="s">
        <v>2585</v>
      </c>
      <c r="E10" s="100" t="s">
        <v>2343</v>
      </c>
      <c r="F10" s="100">
        <v>1</v>
      </c>
      <c r="G10" s="109" t="s">
        <v>2238</v>
      </c>
      <c r="H10" s="97">
        <v>43788</v>
      </c>
      <c r="I10" s="110" t="s">
        <v>2586</v>
      </c>
      <c r="J10" s="49"/>
      <c r="K10" s="20" t="s">
        <v>1754</v>
      </c>
      <c r="L10" s="100">
        <v>482</v>
      </c>
    </row>
    <row r="11" spans="1:12" ht="51" customHeight="1">
      <c r="A11" s="99" t="s">
        <v>2136</v>
      </c>
      <c r="B11" s="1" t="s">
        <v>2543</v>
      </c>
      <c r="C11" s="1" t="s">
        <v>600</v>
      </c>
      <c r="D11" s="1" t="s">
        <v>2587</v>
      </c>
      <c r="E11" s="100" t="s">
        <v>2342</v>
      </c>
      <c r="F11" s="100">
        <v>1</v>
      </c>
      <c r="G11" s="109" t="s">
        <v>2238</v>
      </c>
      <c r="H11" s="97">
        <v>43788</v>
      </c>
      <c r="I11" s="110" t="s">
        <v>2588</v>
      </c>
      <c r="J11" s="49"/>
      <c r="K11" s="20" t="s">
        <v>1754</v>
      </c>
      <c r="L11" s="100">
        <v>348</v>
      </c>
    </row>
    <row r="12" spans="1:12" ht="51" customHeight="1">
      <c r="A12" s="99" t="s">
        <v>2137</v>
      </c>
      <c r="B12" s="1" t="s">
        <v>2544</v>
      </c>
      <c r="C12" s="1" t="s">
        <v>600</v>
      </c>
      <c r="D12" s="1" t="s">
        <v>2589</v>
      </c>
      <c r="E12" s="100" t="s">
        <v>2341</v>
      </c>
      <c r="F12" s="100">
        <v>1</v>
      </c>
      <c r="G12" s="109" t="s">
        <v>2238</v>
      </c>
      <c r="H12" s="97">
        <v>43788</v>
      </c>
      <c r="I12" s="110" t="s">
        <v>2590</v>
      </c>
      <c r="J12" s="49"/>
      <c r="K12" s="20" t="s">
        <v>1754</v>
      </c>
      <c r="L12" s="100">
        <v>491</v>
      </c>
    </row>
    <row r="13" spans="1:12" ht="51" customHeight="1">
      <c r="A13" s="99" t="s">
        <v>2138</v>
      </c>
      <c r="B13" s="1" t="s">
        <v>2545</v>
      </c>
      <c r="C13" s="1" t="s">
        <v>600</v>
      </c>
      <c r="D13" s="1" t="s">
        <v>2591</v>
      </c>
      <c r="E13" s="100" t="s">
        <v>2340</v>
      </c>
      <c r="F13" s="100">
        <v>1</v>
      </c>
      <c r="G13" s="109" t="s">
        <v>2238</v>
      </c>
      <c r="H13" s="97">
        <v>43788</v>
      </c>
      <c r="I13" s="110" t="s">
        <v>2592</v>
      </c>
      <c r="J13" s="49"/>
      <c r="K13" s="20" t="s">
        <v>1754</v>
      </c>
      <c r="L13" s="100">
        <v>1021</v>
      </c>
    </row>
    <row r="14" spans="1:12" ht="51" customHeight="1">
      <c r="A14" s="99" t="s">
        <v>2139</v>
      </c>
      <c r="B14" s="1" t="s">
        <v>2546</v>
      </c>
      <c r="C14" s="1" t="s">
        <v>600</v>
      </c>
      <c r="D14" s="1" t="s">
        <v>2593</v>
      </c>
      <c r="E14" s="100" t="s">
        <v>2339</v>
      </c>
      <c r="F14" s="100">
        <v>1</v>
      </c>
      <c r="G14" s="109" t="s">
        <v>2238</v>
      </c>
      <c r="H14" s="97">
        <v>43790</v>
      </c>
      <c r="I14" s="110" t="s">
        <v>2594</v>
      </c>
      <c r="J14" s="49"/>
      <c r="K14" s="20" t="s">
        <v>1754</v>
      </c>
      <c r="L14" s="100">
        <v>372</v>
      </c>
    </row>
    <row r="15" spans="1:12" ht="51" customHeight="1">
      <c r="A15" s="99" t="s">
        <v>2140</v>
      </c>
      <c r="B15" s="1" t="s">
        <v>2547</v>
      </c>
      <c r="C15" s="1" t="s">
        <v>600</v>
      </c>
      <c r="D15" s="1" t="s">
        <v>2595</v>
      </c>
      <c r="E15" s="100" t="s">
        <v>2347</v>
      </c>
      <c r="F15" s="100">
        <v>1</v>
      </c>
      <c r="G15" s="109" t="s">
        <v>2238</v>
      </c>
      <c r="H15" s="97">
        <v>43790</v>
      </c>
      <c r="I15" s="110" t="s">
        <v>2596</v>
      </c>
      <c r="J15" s="49"/>
      <c r="K15" s="20" t="s">
        <v>1754</v>
      </c>
      <c r="L15" s="100">
        <v>357</v>
      </c>
    </row>
    <row r="16" spans="1:12" ht="51" customHeight="1">
      <c r="A16" s="99" t="s">
        <v>2141</v>
      </c>
      <c r="B16" s="1" t="s">
        <v>2548</v>
      </c>
      <c r="C16" s="1" t="s">
        <v>600</v>
      </c>
      <c r="D16" s="1" t="s">
        <v>2597</v>
      </c>
      <c r="E16" s="100" t="s">
        <v>2348</v>
      </c>
      <c r="F16" s="100">
        <v>1</v>
      </c>
      <c r="G16" s="109" t="s">
        <v>2238</v>
      </c>
      <c r="H16" s="97">
        <v>43788</v>
      </c>
      <c r="I16" s="110" t="s">
        <v>2598</v>
      </c>
      <c r="J16" s="49"/>
      <c r="K16" s="20" t="s">
        <v>1754</v>
      </c>
      <c r="L16" s="100">
        <v>528</v>
      </c>
    </row>
    <row r="17" spans="1:12" ht="51" customHeight="1">
      <c r="A17" s="99" t="s">
        <v>2142</v>
      </c>
      <c r="B17" s="1" t="s">
        <v>2549</v>
      </c>
      <c r="C17" s="1" t="s">
        <v>600</v>
      </c>
      <c r="D17" s="1" t="s">
        <v>2599</v>
      </c>
      <c r="E17" s="100" t="s">
        <v>2349</v>
      </c>
      <c r="F17" s="100">
        <v>1</v>
      </c>
      <c r="G17" s="109" t="s">
        <v>2238</v>
      </c>
      <c r="H17" s="97">
        <v>43788</v>
      </c>
      <c r="I17" s="110" t="s">
        <v>2600</v>
      </c>
      <c r="J17" s="49"/>
      <c r="K17" s="20" t="s">
        <v>1754</v>
      </c>
      <c r="L17" s="100">
        <v>406</v>
      </c>
    </row>
    <row r="18" spans="1:12" ht="51" customHeight="1">
      <c r="A18" s="99" t="s">
        <v>2143</v>
      </c>
      <c r="B18" s="1" t="s">
        <v>2550</v>
      </c>
      <c r="C18" s="1" t="s">
        <v>600</v>
      </c>
      <c r="D18" s="1" t="s">
        <v>2601</v>
      </c>
      <c r="E18" s="100" t="s">
        <v>2350</v>
      </c>
      <c r="F18" s="100">
        <v>1</v>
      </c>
      <c r="G18" s="109" t="s">
        <v>2238</v>
      </c>
      <c r="H18" s="97">
        <v>43788</v>
      </c>
      <c r="I18" s="110" t="s">
        <v>2602</v>
      </c>
      <c r="J18" s="49"/>
      <c r="K18" s="20" t="s">
        <v>1754</v>
      </c>
      <c r="L18" s="100">
        <v>458</v>
      </c>
    </row>
    <row r="19" spans="1:12" ht="51" customHeight="1">
      <c r="A19" s="99" t="s">
        <v>2144</v>
      </c>
      <c r="B19" s="1" t="s">
        <v>2551</v>
      </c>
      <c r="C19" s="1" t="s">
        <v>3688</v>
      </c>
      <c r="D19" s="1" t="s">
        <v>2242</v>
      </c>
      <c r="E19" s="100" t="s">
        <v>2603</v>
      </c>
      <c r="F19" s="100">
        <v>1</v>
      </c>
      <c r="G19" s="109" t="s">
        <v>2238</v>
      </c>
      <c r="H19" s="97">
        <v>43685</v>
      </c>
      <c r="I19" s="110" t="s">
        <v>2243</v>
      </c>
      <c r="J19" s="70"/>
      <c r="K19" s="20" t="s">
        <v>1754</v>
      </c>
      <c r="L19" s="100">
        <v>1148</v>
      </c>
    </row>
    <row r="20" spans="1:12" ht="51" customHeight="1">
      <c r="A20" s="99" t="s">
        <v>2145</v>
      </c>
      <c r="B20" s="1" t="s">
        <v>2552</v>
      </c>
      <c r="C20" s="1" t="s">
        <v>3688</v>
      </c>
      <c r="D20" s="1" t="s">
        <v>2240</v>
      </c>
      <c r="E20" s="100" t="s">
        <v>2604</v>
      </c>
      <c r="F20" s="100">
        <v>1</v>
      </c>
      <c r="G20" s="109" t="s">
        <v>2536</v>
      </c>
      <c r="H20" s="97">
        <v>43678</v>
      </c>
      <c r="I20" s="110" t="s">
        <v>2241</v>
      </c>
      <c r="J20" s="70"/>
      <c r="K20" s="20" t="s">
        <v>1754</v>
      </c>
      <c r="L20" s="100">
        <v>480</v>
      </c>
    </row>
    <row r="21" spans="1:12" ht="51" customHeight="1">
      <c r="A21" s="99" t="s">
        <v>2146</v>
      </c>
      <c r="B21" s="1" t="s">
        <v>2553</v>
      </c>
      <c r="C21" s="1" t="s">
        <v>3689</v>
      </c>
      <c r="D21" s="1" t="s">
        <v>2244</v>
      </c>
      <c r="E21" s="100" t="s">
        <v>2605</v>
      </c>
      <c r="F21" s="100">
        <v>1</v>
      </c>
      <c r="G21" s="109" t="s">
        <v>2238</v>
      </c>
      <c r="H21" s="97">
        <v>43685</v>
      </c>
      <c r="I21" s="110" t="s">
        <v>2245</v>
      </c>
      <c r="J21" s="70"/>
      <c r="K21" s="20" t="s">
        <v>1754</v>
      </c>
      <c r="L21" s="100">
        <v>966</v>
      </c>
    </row>
    <row r="22" spans="1:12" ht="51" customHeight="1">
      <c r="A22" s="99" t="s">
        <v>2147</v>
      </c>
      <c r="B22" s="1" t="s">
        <v>2554</v>
      </c>
      <c r="C22" s="1" t="s">
        <v>3689</v>
      </c>
      <c r="D22" s="1" t="s">
        <v>2246</v>
      </c>
      <c r="E22" s="100" t="s">
        <v>2606</v>
      </c>
      <c r="F22" s="100">
        <v>1</v>
      </c>
      <c r="G22" s="109" t="s">
        <v>2238</v>
      </c>
      <c r="H22" s="97">
        <v>43685</v>
      </c>
      <c r="I22" s="110" t="s">
        <v>2247</v>
      </c>
      <c r="J22" s="70"/>
      <c r="K22" s="20" t="s">
        <v>1754</v>
      </c>
      <c r="L22" s="100">
        <v>373</v>
      </c>
    </row>
    <row r="23" spans="1:12" ht="51" customHeight="1">
      <c r="A23" s="99" t="s">
        <v>2148</v>
      </c>
      <c r="B23" s="1" t="s">
        <v>2555</v>
      </c>
      <c r="C23" s="1" t="s">
        <v>3689</v>
      </c>
      <c r="D23" s="1" t="s">
        <v>2254</v>
      </c>
      <c r="E23" s="100" t="s">
        <v>2607</v>
      </c>
      <c r="F23" s="100">
        <v>1</v>
      </c>
      <c r="G23" s="109" t="s">
        <v>2238</v>
      </c>
      <c r="H23" s="97">
        <v>43686</v>
      </c>
      <c r="I23" s="110" t="s">
        <v>2255</v>
      </c>
      <c r="J23" s="70"/>
      <c r="K23" s="20" t="s">
        <v>1754</v>
      </c>
      <c r="L23" s="100">
        <v>142</v>
      </c>
    </row>
    <row r="24" spans="1:12" ht="51" customHeight="1">
      <c r="A24" s="99" t="s">
        <v>2149</v>
      </c>
      <c r="B24" s="1" t="s">
        <v>2556</v>
      </c>
      <c r="C24" s="1" t="s">
        <v>3689</v>
      </c>
      <c r="D24" s="1" t="s">
        <v>2248</v>
      </c>
      <c r="E24" s="100" t="s">
        <v>2608</v>
      </c>
      <c r="F24" s="100">
        <v>1</v>
      </c>
      <c r="G24" s="109" t="s">
        <v>2238</v>
      </c>
      <c r="H24" s="97">
        <v>43685</v>
      </c>
      <c r="I24" s="110" t="s">
        <v>2249</v>
      </c>
      <c r="J24" s="70"/>
      <c r="K24" s="20" t="s">
        <v>1754</v>
      </c>
      <c r="L24" s="100">
        <v>823</v>
      </c>
    </row>
    <row r="25" spans="1:12" ht="51" customHeight="1">
      <c r="A25" s="99" t="s">
        <v>2150</v>
      </c>
      <c r="B25" s="1" t="s">
        <v>2557</v>
      </c>
      <c r="C25" s="1" t="s">
        <v>3689</v>
      </c>
      <c r="D25" s="1" t="s">
        <v>2256</v>
      </c>
      <c r="E25" s="100" t="s">
        <v>2609</v>
      </c>
      <c r="F25" s="100">
        <v>1</v>
      </c>
      <c r="G25" s="109" t="s">
        <v>2238</v>
      </c>
      <c r="H25" s="97">
        <v>43686</v>
      </c>
      <c r="I25" s="110" t="s">
        <v>2257</v>
      </c>
      <c r="J25" s="70"/>
      <c r="K25" s="20" t="s">
        <v>1754</v>
      </c>
      <c r="L25" s="100">
        <v>274</v>
      </c>
    </row>
    <row r="26" spans="1:12" ht="51" customHeight="1">
      <c r="A26" s="99" t="s">
        <v>2151</v>
      </c>
      <c r="B26" s="1" t="s">
        <v>2558</v>
      </c>
      <c r="C26" s="1" t="s">
        <v>3689</v>
      </c>
      <c r="D26" s="1" t="s">
        <v>2258</v>
      </c>
      <c r="E26" s="100" t="s">
        <v>2610</v>
      </c>
      <c r="F26" s="100">
        <v>1</v>
      </c>
      <c r="G26" s="109" t="s">
        <v>2238</v>
      </c>
      <c r="H26" s="97">
        <v>43686</v>
      </c>
      <c r="I26" s="110" t="s">
        <v>2258</v>
      </c>
      <c r="J26" s="70"/>
      <c r="K26" s="20" t="s">
        <v>1754</v>
      </c>
      <c r="L26" s="100">
        <v>574</v>
      </c>
    </row>
    <row r="27" spans="1:12" ht="51" customHeight="1">
      <c r="A27" s="99" t="s">
        <v>2152</v>
      </c>
      <c r="B27" s="1" t="s">
        <v>2559</v>
      </c>
      <c r="C27" s="1" t="s">
        <v>3690</v>
      </c>
      <c r="D27" s="1" t="s">
        <v>2252</v>
      </c>
      <c r="E27" s="100" t="s">
        <v>2611</v>
      </c>
      <c r="F27" s="100">
        <v>1</v>
      </c>
      <c r="G27" s="109" t="s">
        <v>2238</v>
      </c>
      <c r="H27" s="97">
        <v>43686</v>
      </c>
      <c r="I27" s="110" t="s">
        <v>2253</v>
      </c>
      <c r="J27" s="70"/>
      <c r="K27" s="20" t="s">
        <v>1754</v>
      </c>
      <c r="L27" s="100">
        <v>473</v>
      </c>
    </row>
    <row r="28" spans="1:12" ht="51" customHeight="1">
      <c r="A28" s="99" t="s">
        <v>2153</v>
      </c>
      <c r="B28" s="1" t="s">
        <v>2560</v>
      </c>
      <c r="C28" s="1" t="s">
        <v>3690</v>
      </c>
      <c r="D28" s="1" t="s">
        <v>2250</v>
      </c>
      <c r="E28" s="100" t="s">
        <v>2612</v>
      </c>
      <c r="F28" s="100">
        <v>1</v>
      </c>
      <c r="G28" s="109" t="s">
        <v>2238</v>
      </c>
      <c r="H28" s="97">
        <v>43686</v>
      </c>
      <c r="I28" s="110" t="s">
        <v>2251</v>
      </c>
      <c r="J28" s="70"/>
      <c r="K28" s="20" t="s">
        <v>1754</v>
      </c>
      <c r="L28" s="100">
        <v>301</v>
      </c>
    </row>
    <row r="29" spans="1:12" ht="51" customHeight="1">
      <c r="A29" s="99" t="s">
        <v>2154</v>
      </c>
      <c r="B29" s="1" t="s">
        <v>2613</v>
      </c>
      <c r="C29" s="1" t="s">
        <v>3690</v>
      </c>
      <c r="D29" s="1" t="s">
        <v>2614</v>
      </c>
      <c r="E29" s="100" t="s">
        <v>2615</v>
      </c>
      <c r="F29" s="100">
        <v>1</v>
      </c>
      <c r="G29" s="109" t="s">
        <v>2238</v>
      </c>
      <c r="H29" s="97">
        <v>43791</v>
      </c>
      <c r="I29" s="110" t="s">
        <v>2616</v>
      </c>
      <c r="J29" s="70"/>
      <c r="K29" s="20" t="s">
        <v>1754</v>
      </c>
      <c r="L29" s="100">
        <v>3240</v>
      </c>
    </row>
    <row r="30" spans="1:12" ht="51" customHeight="1">
      <c r="A30" s="99" t="s">
        <v>2155</v>
      </c>
      <c r="B30" s="1" t="s">
        <v>2561</v>
      </c>
      <c r="C30" s="1" t="s">
        <v>2534</v>
      </c>
      <c r="D30" s="1"/>
      <c r="E30" s="100" t="s">
        <v>2532</v>
      </c>
      <c r="F30" s="100">
        <v>1</v>
      </c>
      <c r="G30" s="109"/>
      <c r="H30" s="1" t="s">
        <v>604</v>
      </c>
      <c r="I30" s="110" t="s">
        <v>1753</v>
      </c>
      <c r="J30" s="49"/>
      <c r="K30" s="20" t="s">
        <v>1754</v>
      </c>
      <c r="L30" s="100"/>
    </row>
    <row r="31" spans="1:12" ht="51" customHeight="1">
      <c r="A31" s="99" t="s">
        <v>2156</v>
      </c>
      <c r="B31" s="1" t="s">
        <v>2562</v>
      </c>
      <c r="C31" s="1" t="s">
        <v>1203</v>
      </c>
      <c r="D31" s="1" t="s">
        <v>2617</v>
      </c>
      <c r="E31" s="100" t="s">
        <v>2351</v>
      </c>
      <c r="F31" s="100">
        <v>1</v>
      </c>
      <c r="G31" s="109" t="s">
        <v>2238</v>
      </c>
      <c r="H31" s="97">
        <v>43797</v>
      </c>
      <c r="I31" s="110" t="s">
        <v>2618</v>
      </c>
      <c r="J31" s="70"/>
      <c r="K31" s="20" t="s">
        <v>1754</v>
      </c>
      <c r="L31" s="100">
        <v>252</v>
      </c>
    </row>
    <row r="32" spans="1:12" ht="51" customHeight="1">
      <c r="A32" s="99" t="s">
        <v>2157</v>
      </c>
      <c r="B32" s="1" t="s">
        <v>2563</v>
      </c>
      <c r="C32" s="1" t="s">
        <v>1203</v>
      </c>
      <c r="D32" s="1" t="s">
        <v>2619</v>
      </c>
      <c r="E32" s="100" t="s">
        <v>2353</v>
      </c>
      <c r="F32" s="100">
        <v>1</v>
      </c>
      <c r="G32" s="109" t="s">
        <v>2238</v>
      </c>
      <c r="H32" s="97">
        <v>43920</v>
      </c>
      <c r="I32" s="110" t="s">
        <v>2620</v>
      </c>
      <c r="J32" s="70"/>
      <c r="K32" s="20" t="s">
        <v>1754</v>
      </c>
      <c r="L32" s="100">
        <v>1026</v>
      </c>
    </row>
    <row r="33" spans="1:13" ht="51" customHeight="1">
      <c r="A33" s="99" t="s">
        <v>2158</v>
      </c>
      <c r="B33" s="1" t="s">
        <v>2564</v>
      </c>
      <c r="C33" s="1" t="s">
        <v>600</v>
      </c>
      <c r="D33" s="1" t="s">
        <v>2621</v>
      </c>
      <c r="E33" s="100" t="s">
        <v>2352</v>
      </c>
      <c r="F33" s="100">
        <v>1</v>
      </c>
      <c r="G33" s="109" t="s">
        <v>2238</v>
      </c>
      <c r="H33" s="97">
        <v>43790</v>
      </c>
      <c r="I33" s="110" t="s">
        <v>2622</v>
      </c>
      <c r="J33" s="70"/>
      <c r="K33" s="20" t="s">
        <v>1754</v>
      </c>
      <c r="L33" s="100">
        <v>1053</v>
      </c>
    </row>
    <row r="34" spans="1:13" ht="51" customHeight="1">
      <c r="A34" s="99" t="s">
        <v>2159</v>
      </c>
      <c r="B34" s="1" t="s">
        <v>2565</v>
      </c>
      <c r="C34" s="1" t="s">
        <v>1204</v>
      </c>
      <c r="D34" s="100" t="s">
        <v>2237</v>
      </c>
      <c r="E34" s="100" t="s">
        <v>2623</v>
      </c>
      <c r="F34" s="100">
        <v>1</v>
      </c>
      <c r="G34" s="109" t="s">
        <v>2238</v>
      </c>
      <c r="H34" s="111">
        <v>43685</v>
      </c>
      <c r="I34" s="110" t="s">
        <v>2239</v>
      </c>
      <c r="J34" s="70"/>
      <c r="K34" s="20" t="s">
        <v>1754</v>
      </c>
      <c r="L34" s="100">
        <v>928</v>
      </c>
      <c r="M34" s="94"/>
    </row>
    <row r="35" spans="1:13" ht="51" customHeight="1">
      <c r="A35" s="101" t="s">
        <v>2334</v>
      </c>
      <c r="B35" s="1" t="s">
        <v>2566</v>
      </c>
      <c r="C35" s="1" t="s">
        <v>1204</v>
      </c>
      <c r="D35" s="100" t="s">
        <v>2624</v>
      </c>
      <c r="E35" s="100" t="s">
        <v>2335</v>
      </c>
      <c r="F35" s="100">
        <v>1</v>
      </c>
      <c r="G35" s="109" t="s">
        <v>2238</v>
      </c>
      <c r="H35" s="111">
        <v>43917</v>
      </c>
      <c r="I35" s="110" t="s">
        <v>2625</v>
      </c>
      <c r="J35" s="70"/>
      <c r="K35" s="20" t="s">
        <v>1754</v>
      </c>
      <c r="L35" s="100">
        <v>281</v>
      </c>
      <c r="M35" s="94"/>
    </row>
    <row r="36" spans="1:13" ht="51" customHeight="1">
      <c r="A36" s="101" t="s">
        <v>2336</v>
      </c>
      <c r="B36" s="1" t="s">
        <v>2567</v>
      </c>
      <c r="C36" s="1" t="s">
        <v>2337</v>
      </c>
      <c r="D36" s="100" t="s">
        <v>2626</v>
      </c>
      <c r="E36" s="100" t="s">
        <v>2338</v>
      </c>
      <c r="F36" s="100">
        <v>1</v>
      </c>
      <c r="G36" s="109" t="s">
        <v>2238</v>
      </c>
      <c r="H36" s="111">
        <v>43788</v>
      </c>
      <c r="I36" s="110" t="s">
        <v>2627</v>
      </c>
      <c r="J36" s="70"/>
      <c r="K36" s="70" t="s">
        <v>1754</v>
      </c>
      <c r="L36" s="100">
        <v>228</v>
      </c>
      <c r="M36" s="94"/>
    </row>
    <row r="37" spans="1:13" ht="53.25" customHeight="1">
      <c r="A37" s="101" t="s">
        <v>2533</v>
      </c>
      <c r="B37" s="1" t="s">
        <v>2568</v>
      </c>
      <c r="C37" s="1" t="s">
        <v>3741</v>
      </c>
      <c r="D37" s="1" t="s">
        <v>3742</v>
      </c>
      <c r="E37" s="96" t="s">
        <v>3743</v>
      </c>
      <c r="F37" s="100">
        <v>1</v>
      </c>
      <c r="G37" s="109" t="s">
        <v>2238</v>
      </c>
      <c r="H37" s="97">
        <v>44406</v>
      </c>
      <c r="I37" s="110" t="s">
        <v>3759</v>
      </c>
      <c r="J37" s="70"/>
      <c r="K37" s="70" t="s">
        <v>1754</v>
      </c>
      <c r="L37" s="96">
        <v>248</v>
      </c>
      <c r="M37" s="112"/>
    </row>
    <row r="38" spans="1:13" s="117" customFormat="1" ht="27.75" hidden="1" customHeight="1">
      <c r="A38" s="102" t="s">
        <v>2666</v>
      </c>
      <c r="B38" s="21" t="s">
        <v>2667</v>
      </c>
      <c r="C38" s="1" t="s">
        <v>2534</v>
      </c>
      <c r="D38" s="21" t="s">
        <v>2668</v>
      </c>
      <c r="E38" s="103" t="s">
        <v>2669</v>
      </c>
      <c r="F38" s="104">
        <v>1</v>
      </c>
      <c r="G38" s="109" t="s">
        <v>2238</v>
      </c>
      <c r="H38" s="113">
        <v>44153</v>
      </c>
      <c r="I38" s="114" t="s">
        <v>2689</v>
      </c>
      <c r="J38" s="115" t="s">
        <v>2690</v>
      </c>
      <c r="K38" s="70" t="s">
        <v>1754</v>
      </c>
      <c r="L38" s="103" t="s">
        <v>2669</v>
      </c>
      <c r="M38" s="116"/>
    </row>
    <row r="39" spans="1:13" s="120" customFormat="1" ht="71.25" customHeight="1">
      <c r="A39" s="105" t="s">
        <v>2700</v>
      </c>
      <c r="B39" s="202" t="s">
        <v>3710</v>
      </c>
      <c r="C39" s="1" t="s">
        <v>3744</v>
      </c>
      <c r="D39" s="22" t="s">
        <v>3745</v>
      </c>
      <c r="E39" s="22" t="s">
        <v>3746</v>
      </c>
      <c r="F39" s="106">
        <v>1</v>
      </c>
      <c r="G39" s="109" t="s">
        <v>2238</v>
      </c>
      <c r="H39" s="118">
        <v>44411</v>
      </c>
      <c r="I39" s="201" t="s">
        <v>3760</v>
      </c>
      <c r="J39" s="119"/>
      <c r="K39" s="70" t="s">
        <v>1754</v>
      </c>
      <c r="L39" s="22">
        <v>145</v>
      </c>
    </row>
    <row r="40" spans="1:13" s="120" customFormat="1" ht="60.75" customHeight="1">
      <c r="A40" s="105" t="s">
        <v>2701</v>
      </c>
      <c r="B40" s="202" t="s">
        <v>3711</v>
      </c>
      <c r="C40" s="1" t="s">
        <v>3748</v>
      </c>
      <c r="D40" s="22" t="s">
        <v>3749</v>
      </c>
      <c r="E40" s="22" t="s">
        <v>3747</v>
      </c>
      <c r="F40" s="106">
        <v>1</v>
      </c>
      <c r="G40" s="109" t="s">
        <v>2238</v>
      </c>
      <c r="H40" s="118">
        <v>44411</v>
      </c>
      <c r="I40" s="201" t="s">
        <v>3761</v>
      </c>
      <c r="J40" s="119"/>
      <c r="K40" s="70" t="s">
        <v>1754</v>
      </c>
      <c r="L40" s="22">
        <v>90</v>
      </c>
    </row>
    <row r="41" spans="1:13" s="120" customFormat="1" ht="79.5" customHeight="1">
      <c r="A41" s="105" t="s">
        <v>3712</v>
      </c>
      <c r="B41" s="202" t="s">
        <v>3715</v>
      </c>
      <c r="C41" s="1" t="s">
        <v>3751</v>
      </c>
      <c r="D41" s="22" t="s">
        <v>3752</v>
      </c>
      <c r="E41" s="22" t="s">
        <v>3750</v>
      </c>
      <c r="F41" s="106">
        <v>1</v>
      </c>
      <c r="G41" s="109" t="s">
        <v>2238</v>
      </c>
      <c r="H41" s="118">
        <v>44411</v>
      </c>
      <c r="I41" s="201" t="s">
        <v>3762</v>
      </c>
      <c r="J41" s="119"/>
      <c r="K41" s="70" t="s">
        <v>1754</v>
      </c>
      <c r="L41" s="22">
        <v>220</v>
      </c>
    </row>
    <row r="42" spans="1:13" s="120" customFormat="1" ht="51" customHeight="1">
      <c r="A42" s="105" t="s">
        <v>3713</v>
      </c>
      <c r="B42" s="202" t="s">
        <v>3716</v>
      </c>
      <c r="C42" s="1" t="s">
        <v>3753</v>
      </c>
      <c r="D42" s="22" t="s">
        <v>3754</v>
      </c>
      <c r="E42" s="22" t="s">
        <v>3755</v>
      </c>
      <c r="F42" s="106">
        <v>1</v>
      </c>
      <c r="G42" s="109" t="s">
        <v>2238</v>
      </c>
      <c r="H42" s="118">
        <v>44411</v>
      </c>
      <c r="I42" s="201" t="s">
        <v>3763</v>
      </c>
      <c r="J42" s="119"/>
      <c r="K42" s="70" t="s">
        <v>1754</v>
      </c>
      <c r="L42" s="22">
        <v>51</v>
      </c>
    </row>
    <row r="43" spans="1:13" s="120" customFormat="1" ht="51" customHeight="1">
      <c r="A43" s="105" t="s">
        <v>3714</v>
      </c>
      <c r="B43" s="202" t="s">
        <v>3717</v>
      </c>
      <c r="C43" s="1" t="s">
        <v>3757</v>
      </c>
      <c r="D43" s="22" t="s">
        <v>3758</v>
      </c>
      <c r="E43" s="22" t="s">
        <v>3756</v>
      </c>
      <c r="F43" s="106">
        <v>1</v>
      </c>
      <c r="G43" s="109" t="s">
        <v>2238</v>
      </c>
      <c r="H43" s="118">
        <v>44411</v>
      </c>
      <c r="I43" s="201" t="s">
        <v>3764</v>
      </c>
      <c r="J43" s="119"/>
      <c r="K43" s="70" t="s">
        <v>1754</v>
      </c>
      <c r="L43" s="22">
        <v>273</v>
      </c>
    </row>
    <row r="44" spans="1:13" s="228" customFormat="1" ht="51" customHeight="1">
      <c r="A44" s="105" t="s">
        <v>3894</v>
      </c>
      <c r="B44" s="202" t="s">
        <v>3895</v>
      </c>
      <c r="C44" s="1" t="s">
        <v>3896</v>
      </c>
      <c r="D44" s="22" t="s">
        <v>3899</v>
      </c>
      <c r="E44" s="22" t="s">
        <v>3898</v>
      </c>
      <c r="F44" s="106">
        <v>36867931.090000004</v>
      </c>
      <c r="G44" s="109">
        <v>36867931.090000004</v>
      </c>
      <c r="H44" s="118">
        <v>44918</v>
      </c>
      <c r="I44" s="201" t="s">
        <v>3897</v>
      </c>
      <c r="J44" s="119"/>
      <c r="K44" s="70" t="s">
        <v>1754</v>
      </c>
      <c r="L44" s="226"/>
      <c r="M44" s="227"/>
    </row>
    <row r="45" spans="1:13" s="228" customFormat="1" ht="51" customHeight="1">
      <c r="A45" s="105" t="s">
        <v>3910</v>
      </c>
      <c r="B45" s="202" t="s">
        <v>3911</v>
      </c>
      <c r="C45" s="1" t="s">
        <v>3914</v>
      </c>
      <c r="D45" s="22" t="s">
        <v>3912</v>
      </c>
      <c r="E45" s="22" t="s">
        <v>3913</v>
      </c>
      <c r="F45" s="106">
        <v>4135825.6</v>
      </c>
      <c r="G45" s="229">
        <v>4135825.6</v>
      </c>
      <c r="H45" s="118">
        <v>44924</v>
      </c>
      <c r="I45" s="201" t="s">
        <v>3915</v>
      </c>
      <c r="J45" s="119"/>
      <c r="K45" s="70" t="s">
        <v>1754</v>
      </c>
      <c r="L45" s="226"/>
      <c r="M45" s="227"/>
    </row>
    <row r="46" spans="1:13" s="228" customFormat="1" ht="51" customHeight="1">
      <c r="A46" s="105" t="s">
        <v>3923</v>
      </c>
      <c r="B46" s="202" t="s">
        <v>4038</v>
      </c>
      <c r="C46" s="1" t="s">
        <v>3976</v>
      </c>
      <c r="D46" s="22" t="s">
        <v>3977</v>
      </c>
      <c r="E46" s="22" t="s">
        <v>3979</v>
      </c>
      <c r="F46" s="229" t="s">
        <v>3978</v>
      </c>
      <c r="G46" s="229" t="s">
        <v>3978</v>
      </c>
      <c r="H46" s="118">
        <v>44991</v>
      </c>
      <c r="I46" s="201" t="s">
        <v>3980</v>
      </c>
      <c r="J46" s="119"/>
      <c r="K46" s="70" t="s">
        <v>1754</v>
      </c>
      <c r="L46" s="226"/>
      <c r="M46" s="227"/>
    </row>
    <row r="47" spans="1:13" s="228" customFormat="1" ht="51" customHeight="1">
      <c r="A47" s="105" t="s">
        <v>3924</v>
      </c>
      <c r="B47" s="202" t="s">
        <v>3985</v>
      </c>
      <c r="C47" s="1" t="s">
        <v>3914</v>
      </c>
      <c r="D47" s="22" t="s">
        <v>3986</v>
      </c>
      <c r="E47" s="22" t="s">
        <v>3984</v>
      </c>
      <c r="F47" s="106">
        <v>1</v>
      </c>
      <c r="G47" s="229"/>
      <c r="H47" s="118">
        <v>45007</v>
      </c>
      <c r="I47" s="201" t="s">
        <v>3987</v>
      </c>
      <c r="J47" s="119"/>
      <c r="K47" s="70" t="s">
        <v>1754</v>
      </c>
      <c r="L47" s="226"/>
      <c r="M47" s="227"/>
    </row>
    <row r="48" spans="1:13" s="121" customFormat="1" ht="21.75" customHeight="1">
      <c r="A48" s="296" t="s">
        <v>3691</v>
      </c>
      <c r="B48" s="297"/>
      <c r="C48" s="297"/>
      <c r="D48" s="297"/>
      <c r="E48" s="297"/>
      <c r="F48" s="297"/>
      <c r="G48" s="297"/>
      <c r="H48" s="297"/>
      <c r="I48" s="297"/>
      <c r="J48" s="297"/>
      <c r="K48" s="297"/>
      <c r="L48" s="297"/>
      <c r="M48" s="298"/>
    </row>
    <row r="49" spans="1:12" ht="15" customHeight="1">
      <c r="A49" s="122" t="s">
        <v>1517</v>
      </c>
      <c r="B49" s="122"/>
      <c r="C49" s="122"/>
      <c r="D49" s="122"/>
      <c r="E49" s="122"/>
      <c r="F49" s="122"/>
      <c r="G49" s="122"/>
      <c r="H49" s="122"/>
      <c r="I49" s="122"/>
      <c r="L49" s="122"/>
    </row>
    <row r="50" spans="1:12">
      <c r="L50" s="3">
        <f>L7+L8+L9+L10+L11+L12+L13+L14+L15+L16+L17+L18+L19+L20+L21+L22+L23+L24+L25+L26+L27+L28+L29+L31+L32+L33+L34+L35+L36+L37+L39+L40+L41+L42+L43</f>
        <v>21733</v>
      </c>
    </row>
  </sheetData>
  <mergeCells count="3">
    <mergeCell ref="A1:K1"/>
    <mergeCell ref="A2:K2"/>
    <mergeCell ref="A48:M48"/>
  </mergeCells>
  <pageMargins left="0.7" right="0.7" top="0.75" bottom="0.75" header="0.3" footer="0.3"/>
  <pageSetup paperSize="9" scale="5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2"/>
  <sheetViews>
    <sheetView workbookViewId="0">
      <selection activeCell="B10" sqref="B10:G10"/>
    </sheetView>
  </sheetViews>
  <sheetFormatPr defaultRowHeight="15"/>
  <cols>
    <col min="1" max="1" width="4.85546875" style="135" customWidth="1"/>
    <col min="2" max="2" width="20" style="136" customWidth="1"/>
    <col min="3" max="3" width="8.85546875" style="136" hidden="1" customWidth="1"/>
    <col min="4" max="4" width="5.5703125" style="136" hidden="1" customWidth="1"/>
    <col min="5" max="5" width="9.140625" style="136" hidden="1" customWidth="1"/>
    <col min="6" max="6" width="11.85546875" style="136" hidden="1" customWidth="1"/>
    <col min="7" max="7" width="6.85546875" style="136" customWidth="1"/>
    <col min="8" max="8" width="13.28515625" style="124" customWidth="1"/>
    <col min="9" max="10" width="12" style="124" customWidth="1"/>
    <col min="11" max="11" width="11.7109375" style="124" customWidth="1"/>
    <col min="12" max="12" width="24.5703125" style="136" customWidth="1"/>
    <col min="13" max="13" width="13.28515625" style="136" customWidth="1"/>
    <col min="14" max="14" width="0.140625" style="125" customWidth="1"/>
    <col min="15" max="15" width="11.140625" style="124" customWidth="1"/>
    <col min="16" max="16384" width="9.140625" style="124"/>
  </cols>
  <sheetData>
    <row r="1" spans="1:15" ht="45.75" customHeight="1">
      <c r="A1" s="299" t="s">
        <v>1657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</row>
    <row r="2" spans="1:15" ht="12.75" customHeight="1">
      <c r="A2" s="299" t="s">
        <v>4586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</row>
    <row r="3" spans="1:15" ht="23.25" customHeight="1">
      <c r="A3" s="300" t="s">
        <v>1903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</row>
    <row r="4" spans="1:15" s="125" customFormat="1" ht="15.75" customHeight="1">
      <c r="A4" s="307" t="s">
        <v>130</v>
      </c>
      <c r="B4" s="316" t="s">
        <v>1660</v>
      </c>
      <c r="C4" s="317"/>
      <c r="D4" s="317"/>
      <c r="E4" s="317"/>
      <c r="F4" s="317"/>
      <c r="G4" s="318"/>
      <c r="H4" s="325" t="s">
        <v>1661</v>
      </c>
      <c r="I4" s="326"/>
      <c r="J4" s="327" t="s">
        <v>1664</v>
      </c>
      <c r="K4" s="328"/>
      <c r="L4" s="331" t="s">
        <v>1667</v>
      </c>
      <c r="M4" s="331" t="s">
        <v>1668</v>
      </c>
      <c r="N4" s="336"/>
      <c r="O4" s="313" t="s">
        <v>1669</v>
      </c>
    </row>
    <row r="5" spans="1:15" s="125" customFormat="1" ht="30" customHeight="1">
      <c r="A5" s="308"/>
      <c r="B5" s="319"/>
      <c r="C5" s="320"/>
      <c r="D5" s="320"/>
      <c r="E5" s="320"/>
      <c r="F5" s="320"/>
      <c r="G5" s="321"/>
      <c r="H5" s="334" t="s">
        <v>1662</v>
      </c>
      <c r="I5" s="334" t="s">
        <v>1663</v>
      </c>
      <c r="J5" s="329"/>
      <c r="K5" s="330"/>
      <c r="L5" s="332"/>
      <c r="M5" s="332"/>
      <c r="N5" s="337"/>
      <c r="O5" s="314"/>
    </row>
    <row r="6" spans="1:15" s="125" customFormat="1" ht="85.5" customHeight="1">
      <c r="A6" s="309"/>
      <c r="B6" s="322"/>
      <c r="C6" s="323"/>
      <c r="D6" s="323"/>
      <c r="E6" s="323"/>
      <c r="F6" s="323"/>
      <c r="G6" s="324"/>
      <c r="H6" s="335"/>
      <c r="I6" s="335"/>
      <c r="J6" s="140" t="s">
        <v>1665</v>
      </c>
      <c r="K6" s="140" t="s">
        <v>1666</v>
      </c>
      <c r="L6" s="333"/>
      <c r="M6" s="333"/>
      <c r="N6" s="338"/>
      <c r="O6" s="315"/>
    </row>
    <row r="7" spans="1:15" s="125" customFormat="1" ht="18" customHeight="1">
      <c r="A7" s="137">
        <v>1</v>
      </c>
      <c r="B7" s="310">
        <v>2</v>
      </c>
      <c r="C7" s="311"/>
      <c r="D7" s="311"/>
      <c r="E7" s="311"/>
      <c r="F7" s="311"/>
      <c r="G7" s="312"/>
      <c r="H7" s="138">
        <v>3</v>
      </c>
      <c r="I7" s="138">
        <v>4</v>
      </c>
      <c r="J7" s="138">
        <v>5</v>
      </c>
      <c r="K7" s="138">
        <v>6</v>
      </c>
      <c r="L7" s="138">
        <v>7</v>
      </c>
      <c r="M7" s="138">
        <v>8</v>
      </c>
      <c r="N7" s="138"/>
      <c r="O7" s="139">
        <v>9</v>
      </c>
    </row>
    <row r="8" spans="1:15" ht="15.75" customHeight="1">
      <c r="A8" s="126" t="s">
        <v>3692</v>
      </c>
      <c r="B8" s="304" t="s">
        <v>1324</v>
      </c>
      <c r="C8" s="305"/>
      <c r="D8" s="305"/>
      <c r="E8" s="305"/>
      <c r="F8" s="305"/>
      <c r="G8" s="306"/>
      <c r="H8" s="127">
        <v>807726</v>
      </c>
      <c r="I8" s="127">
        <v>807726</v>
      </c>
      <c r="J8" s="128" t="s">
        <v>1325</v>
      </c>
      <c r="K8" s="129"/>
      <c r="L8" s="128" t="s">
        <v>3708</v>
      </c>
      <c r="M8" s="128"/>
      <c r="N8" s="130"/>
      <c r="O8" s="33" t="s">
        <v>1754</v>
      </c>
    </row>
    <row r="9" spans="1:15" ht="15.75" customHeight="1">
      <c r="A9" s="126" t="s">
        <v>3693</v>
      </c>
      <c r="B9" s="304" t="s">
        <v>1329</v>
      </c>
      <c r="C9" s="305"/>
      <c r="D9" s="305"/>
      <c r="E9" s="305"/>
      <c r="F9" s="305"/>
      <c r="G9" s="306"/>
      <c r="H9" s="127">
        <v>181488.4</v>
      </c>
      <c r="I9" s="127">
        <v>181488.4</v>
      </c>
      <c r="J9" s="128" t="s">
        <v>1330</v>
      </c>
      <c r="K9" s="129"/>
      <c r="L9" s="128" t="s">
        <v>3709</v>
      </c>
      <c r="M9" s="131"/>
      <c r="N9" s="130"/>
      <c r="O9" s="33" t="s">
        <v>1754</v>
      </c>
    </row>
    <row r="10" spans="1:15" ht="31.5" customHeight="1">
      <c r="A10" s="126" t="s">
        <v>3694</v>
      </c>
      <c r="B10" s="304" t="s">
        <v>1543</v>
      </c>
      <c r="C10" s="305"/>
      <c r="D10" s="305"/>
      <c r="E10" s="305"/>
      <c r="F10" s="305"/>
      <c r="G10" s="306"/>
      <c r="H10" s="127">
        <v>1230000</v>
      </c>
      <c r="I10" s="127" t="s">
        <v>3698</v>
      </c>
      <c r="J10" s="128" t="s">
        <v>1534</v>
      </c>
      <c r="K10" s="129"/>
      <c r="L10" s="128" t="s">
        <v>1905</v>
      </c>
      <c r="M10" s="131"/>
      <c r="N10" s="130"/>
      <c r="O10" s="33" t="s">
        <v>1754</v>
      </c>
    </row>
    <row r="11" spans="1:15" s="222" customFormat="1" ht="32.25" hidden="1" customHeight="1">
      <c r="A11" s="216" t="s">
        <v>3695</v>
      </c>
      <c r="B11" s="301" t="s">
        <v>1327</v>
      </c>
      <c r="C11" s="302"/>
      <c r="D11" s="302"/>
      <c r="E11" s="302"/>
      <c r="F11" s="302"/>
      <c r="G11" s="303"/>
      <c r="H11" s="217">
        <v>775000</v>
      </c>
      <c r="I11" s="217">
        <v>775000</v>
      </c>
      <c r="J11" s="218" t="s">
        <v>1328</v>
      </c>
      <c r="K11" s="219"/>
      <c r="L11" s="218" t="s">
        <v>3707</v>
      </c>
      <c r="M11" s="220"/>
      <c r="N11" s="221"/>
      <c r="O11" s="35" t="s">
        <v>1754</v>
      </c>
    </row>
    <row r="12" spans="1:15" ht="44.25" customHeight="1">
      <c r="A12" s="126" t="s">
        <v>3696</v>
      </c>
      <c r="B12" s="339" t="s">
        <v>1670</v>
      </c>
      <c r="C12" s="340"/>
      <c r="D12" s="340"/>
      <c r="E12" s="340"/>
      <c r="F12" s="340"/>
      <c r="G12" s="341"/>
      <c r="H12" s="132">
        <v>1385905.54</v>
      </c>
      <c r="I12" s="132" t="s">
        <v>3697</v>
      </c>
      <c r="J12" s="133">
        <v>43255</v>
      </c>
      <c r="K12" s="134"/>
      <c r="L12" s="131" t="s">
        <v>1671</v>
      </c>
      <c r="M12" s="131"/>
      <c r="N12" s="130"/>
      <c r="O12" s="33" t="s">
        <v>1754</v>
      </c>
    </row>
  </sheetData>
  <mergeCells count="19">
    <mergeCell ref="H5:H6"/>
    <mergeCell ref="N4:N6"/>
    <mergeCell ref="B12:G12"/>
    <mergeCell ref="A1:O1"/>
    <mergeCell ref="A2:O2"/>
    <mergeCell ref="A3:O3"/>
    <mergeCell ref="B11:G11"/>
    <mergeCell ref="B10:G10"/>
    <mergeCell ref="B9:G9"/>
    <mergeCell ref="A4:A6"/>
    <mergeCell ref="B8:G8"/>
    <mergeCell ref="B7:G7"/>
    <mergeCell ref="O4:O6"/>
    <mergeCell ref="B4:G6"/>
    <mergeCell ref="H4:I4"/>
    <mergeCell ref="J4:K5"/>
    <mergeCell ref="L4:L6"/>
    <mergeCell ref="M4:M6"/>
    <mergeCell ref="I5:I6"/>
  </mergeCells>
  <pageMargins left="0.7" right="0.7" top="0.75" bottom="0.75" header="0.3" footer="0.3"/>
  <pageSetup paperSize="9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918"/>
  <sheetViews>
    <sheetView zoomScaleNormal="100" zoomScaleSheetLayoutView="120" workbookViewId="0">
      <pane ySplit="6" topLeftCell="A635" activePane="bottomLeft" state="frozen"/>
      <selection activeCell="B1" sqref="B1"/>
      <selection pane="bottomLeft" activeCell="J643" sqref="J642:J643"/>
    </sheetView>
  </sheetViews>
  <sheetFormatPr defaultRowHeight="15" outlineLevelRow="1"/>
  <cols>
    <col min="1" max="1" width="8.7109375" style="135" customWidth="1"/>
    <col min="2" max="2" width="27.28515625" style="136" customWidth="1"/>
    <col min="3" max="3" width="8.85546875" style="136" hidden="1" customWidth="1"/>
    <col min="4" max="4" width="5.5703125" style="136" hidden="1" customWidth="1"/>
    <col min="5" max="5" width="3.28515625" style="136" hidden="1" customWidth="1"/>
    <col min="6" max="6" width="5" style="136" hidden="1" customWidth="1"/>
    <col min="7" max="7" width="4.140625" style="136" hidden="1" customWidth="1"/>
    <col min="8" max="8" width="14.85546875" style="125" customWidth="1"/>
    <col min="9" max="9" width="12" style="124" customWidth="1"/>
    <col min="10" max="10" width="11.28515625" style="124" customWidth="1"/>
    <col min="11" max="11" width="8" style="124" customWidth="1"/>
    <col min="12" max="12" width="24.140625" style="136" customWidth="1"/>
    <col min="13" max="13" width="15.28515625" style="136" customWidth="1"/>
    <col min="14" max="14" width="13.42578125" style="68" customWidth="1"/>
    <col min="15" max="16384" width="9.140625" style="124"/>
  </cols>
  <sheetData>
    <row r="1" spans="1:14" ht="36" customHeight="1">
      <c r="A1" s="299" t="s">
        <v>1657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125"/>
    </row>
    <row r="2" spans="1:14" ht="13.5" customHeight="1">
      <c r="A2" s="299" t="s">
        <v>4585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125"/>
    </row>
    <row r="3" spans="1:14" ht="18.75" customHeight="1">
      <c r="A3" s="300" t="s">
        <v>1902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125"/>
    </row>
    <row r="4" spans="1:14" s="141" customFormat="1" ht="15.75" customHeight="1">
      <c r="A4" s="348" t="s">
        <v>130</v>
      </c>
      <c r="B4" s="351" t="s">
        <v>1660</v>
      </c>
      <c r="C4" s="352"/>
      <c r="D4" s="352"/>
      <c r="E4" s="352"/>
      <c r="F4" s="352"/>
      <c r="G4" s="353"/>
      <c r="H4" s="360" t="s">
        <v>1661</v>
      </c>
      <c r="I4" s="361"/>
      <c r="J4" s="367" t="s">
        <v>1664</v>
      </c>
      <c r="K4" s="368"/>
      <c r="L4" s="364" t="s">
        <v>1667</v>
      </c>
      <c r="M4" s="364" t="s">
        <v>1668</v>
      </c>
      <c r="N4" s="374" t="s">
        <v>1669</v>
      </c>
    </row>
    <row r="5" spans="1:14" s="141" customFormat="1" ht="30" customHeight="1">
      <c r="A5" s="349"/>
      <c r="B5" s="354"/>
      <c r="C5" s="355"/>
      <c r="D5" s="355"/>
      <c r="E5" s="355"/>
      <c r="F5" s="355"/>
      <c r="G5" s="356"/>
      <c r="H5" s="362" t="s">
        <v>1662</v>
      </c>
      <c r="I5" s="362" t="s">
        <v>1663</v>
      </c>
      <c r="J5" s="369"/>
      <c r="K5" s="370"/>
      <c r="L5" s="365"/>
      <c r="M5" s="365"/>
      <c r="N5" s="375"/>
    </row>
    <row r="6" spans="1:14" s="141" customFormat="1" ht="60" customHeight="1">
      <c r="A6" s="350"/>
      <c r="B6" s="357"/>
      <c r="C6" s="358"/>
      <c r="D6" s="358"/>
      <c r="E6" s="358"/>
      <c r="F6" s="358"/>
      <c r="G6" s="359"/>
      <c r="H6" s="363"/>
      <c r="I6" s="363"/>
      <c r="J6" s="251" t="s">
        <v>1665</v>
      </c>
      <c r="K6" s="251" t="s">
        <v>1666</v>
      </c>
      <c r="L6" s="366"/>
      <c r="M6" s="366"/>
      <c r="N6" s="375"/>
    </row>
    <row r="7" spans="1:14" s="141" customFormat="1" ht="18" customHeight="1">
      <c r="A7" s="137">
        <v>1</v>
      </c>
      <c r="B7" s="310">
        <v>2</v>
      </c>
      <c r="C7" s="311"/>
      <c r="D7" s="311"/>
      <c r="E7" s="311"/>
      <c r="F7" s="311"/>
      <c r="G7" s="312"/>
      <c r="H7" s="142">
        <v>3</v>
      </c>
      <c r="I7" s="142">
        <v>4</v>
      </c>
      <c r="J7" s="142">
        <v>5</v>
      </c>
      <c r="K7" s="142">
        <v>6</v>
      </c>
      <c r="L7" s="142">
        <v>7</v>
      </c>
      <c r="M7" s="142">
        <v>8</v>
      </c>
      <c r="N7" s="139">
        <v>9</v>
      </c>
    </row>
    <row r="8" spans="1:14" s="181" customFormat="1" ht="33" customHeight="1">
      <c r="A8" s="175">
        <v>1</v>
      </c>
      <c r="B8" s="345" t="s">
        <v>2718</v>
      </c>
      <c r="C8" s="346"/>
      <c r="D8" s="346"/>
      <c r="E8" s="346"/>
      <c r="F8" s="346"/>
      <c r="G8" s="347"/>
      <c r="H8" s="191">
        <v>2801667</v>
      </c>
      <c r="I8" s="191" t="s">
        <v>1732</v>
      </c>
      <c r="J8" s="192" t="s">
        <v>1261</v>
      </c>
      <c r="K8" s="179"/>
      <c r="L8" s="179" t="s">
        <v>1734</v>
      </c>
      <c r="M8" s="179"/>
      <c r="N8" s="180" t="s">
        <v>1754</v>
      </c>
    </row>
    <row r="9" spans="1:14" s="181" customFormat="1" ht="30.75" customHeight="1">
      <c r="A9" s="175">
        <v>2</v>
      </c>
      <c r="B9" s="345" t="s">
        <v>1518</v>
      </c>
      <c r="C9" s="346"/>
      <c r="D9" s="346"/>
      <c r="E9" s="346"/>
      <c r="F9" s="346"/>
      <c r="G9" s="347"/>
      <c r="H9" s="191">
        <v>3792153.02</v>
      </c>
      <c r="I9" s="193" t="s">
        <v>2730</v>
      </c>
      <c r="J9" s="192" t="s">
        <v>1519</v>
      </c>
      <c r="K9" s="179"/>
      <c r="L9" s="179" t="s">
        <v>1735</v>
      </c>
      <c r="M9" s="179"/>
      <c r="N9" s="180" t="s">
        <v>1754</v>
      </c>
    </row>
    <row r="10" spans="1:14" s="181" customFormat="1" ht="24">
      <c r="A10" s="175">
        <v>3</v>
      </c>
      <c r="B10" s="345" t="s">
        <v>1263</v>
      </c>
      <c r="C10" s="346"/>
      <c r="D10" s="346"/>
      <c r="E10" s="346"/>
      <c r="F10" s="346"/>
      <c r="G10" s="347"/>
      <c r="H10" s="191">
        <v>14668.5</v>
      </c>
      <c r="I10" s="191">
        <v>14668.5</v>
      </c>
      <c r="J10" s="192" t="s">
        <v>1262</v>
      </c>
      <c r="K10" s="179"/>
      <c r="L10" s="179" t="s">
        <v>2731</v>
      </c>
      <c r="M10" s="179"/>
      <c r="N10" s="180" t="s">
        <v>1754</v>
      </c>
    </row>
    <row r="11" spans="1:14" s="181" customFormat="1" ht="24">
      <c r="A11" s="175">
        <v>4</v>
      </c>
      <c r="B11" s="345" t="s">
        <v>1264</v>
      </c>
      <c r="C11" s="346"/>
      <c r="D11" s="346"/>
      <c r="E11" s="346"/>
      <c r="F11" s="346"/>
      <c r="G11" s="347"/>
      <c r="H11" s="191">
        <v>15341.6</v>
      </c>
      <c r="I11" s="191">
        <v>15341.6</v>
      </c>
      <c r="J11" s="192" t="s">
        <v>1262</v>
      </c>
      <c r="K11" s="179"/>
      <c r="L11" s="179" t="s">
        <v>2731</v>
      </c>
      <c r="M11" s="179"/>
      <c r="N11" s="180" t="s">
        <v>1754</v>
      </c>
    </row>
    <row r="12" spans="1:14" s="181" customFormat="1" ht="24">
      <c r="A12" s="175">
        <v>5</v>
      </c>
      <c r="B12" s="345" t="s">
        <v>1265</v>
      </c>
      <c r="C12" s="346"/>
      <c r="D12" s="346"/>
      <c r="E12" s="346"/>
      <c r="F12" s="346"/>
      <c r="G12" s="347"/>
      <c r="H12" s="191">
        <v>14668.5</v>
      </c>
      <c r="I12" s="191">
        <v>14668.5</v>
      </c>
      <c r="J12" s="192" t="s">
        <v>1262</v>
      </c>
      <c r="K12" s="179"/>
      <c r="L12" s="179" t="s">
        <v>2731</v>
      </c>
      <c r="M12" s="179"/>
      <c r="N12" s="180" t="s">
        <v>1754</v>
      </c>
    </row>
    <row r="13" spans="1:14" s="181" customFormat="1" ht="24">
      <c r="A13" s="175">
        <v>6</v>
      </c>
      <c r="B13" s="345" t="s">
        <v>1266</v>
      </c>
      <c r="C13" s="346"/>
      <c r="D13" s="346"/>
      <c r="E13" s="346"/>
      <c r="F13" s="346"/>
      <c r="G13" s="347"/>
      <c r="H13" s="191">
        <v>25654</v>
      </c>
      <c r="I13" s="191">
        <v>25654</v>
      </c>
      <c r="J13" s="192" t="s">
        <v>1262</v>
      </c>
      <c r="K13" s="179"/>
      <c r="L13" s="179" t="s">
        <v>2731</v>
      </c>
      <c r="M13" s="179"/>
      <c r="N13" s="180" t="s">
        <v>1754</v>
      </c>
    </row>
    <row r="14" spans="1:14" s="181" customFormat="1" ht="24">
      <c r="A14" s="175">
        <v>7</v>
      </c>
      <c r="B14" s="345" t="s">
        <v>1267</v>
      </c>
      <c r="C14" s="346"/>
      <c r="D14" s="346"/>
      <c r="E14" s="346"/>
      <c r="F14" s="346"/>
      <c r="G14" s="347"/>
      <c r="H14" s="191">
        <v>14668.5</v>
      </c>
      <c r="I14" s="191">
        <v>14668.5</v>
      </c>
      <c r="J14" s="192" t="s">
        <v>1262</v>
      </c>
      <c r="K14" s="179"/>
      <c r="L14" s="179" t="s">
        <v>2731</v>
      </c>
      <c r="M14" s="179"/>
      <c r="N14" s="180" t="s">
        <v>1754</v>
      </c>
    </row>
    <row r="15" spans="1:14" s="181" customFormat="1" ht="12">
      <c r="A15" s="175">
        <v>8</v>
      </c>
      <c r="B15" s="345" t="s">
        <v>1269</v>
      </c>
      <c r="C15" s="346"/>
      <c r="D15" s="346"/>
      <c r="E15" s="346"/>
      <c r="F15" s="346"/>
      <c r="G15" s="347"/>
      <c r="H15" s="191">
        <v>22640</v>
      </c>
      <c r="I15" s="191">
        <v>22640</v>
      </c>
      <c r="J15" s="192" t="s">
        <v>1270</v>
      </c>
      <c r="K15" s="179"/>
      <c r="L15" s="179" t="s">
        <v>2732</v>
      </c>
      <c r="M15" s="179"/>
      <c r="N15" s="180" t="s">
        <v>1754</v>
      </c>
    </row>
    <row r="16" spans="1:14" s="181" customFormat="1" ht="24">
      <c r="A16" s="175">
        <v>9</v>
      </c>
      <c r="B16" s="345" t="s">
        <v>1520</v>
      </c>
      <c r="C16" s="346"/>
      <c r="D16" s="346"/>
      <c r="E16" s="346"/>
      <c r="F16" s="346"/>
      <c r="G16" s="347"/>
      <c r="H16" s="191">
        <v>13570</v>
      </c>
      <c r="I16" s="191">
        <v>13570</v>
      </c>
      <c r="J16" s="192" t="s">
        <v>1271</v>
      </c>
      <c r="K16" s="179"/>
      <c r="L16" s="179" t="s">
        <v>2733</v>
      </c>
      <c r="M16" s="179"/>
      <c r="N16" s="180" t="s">
        <v>1754</v>
      </c>
    </row>
    <row r="17" spans="1:14" s="181" customFormat="1" ht="12">
      <c r="A17" s="175">
        <v>10</v>
      </c>
      <c r="B17" s="345" t="s">
        <v>1272</v>
      </c>
      <c r="C17" s="346"/>
      <c r="D17" s="346"/>
      <c r="E17" s="346"/>
      <c r="F17" s="346"/>
      <c r="G17" s="347"/>
      <c r="H17" s="191">
        <v>10950</v>
      </c>
      <c r="I17" s="191">
        <v>10950</v>
      </c>
      <c r="J17" s="192" t="s">
        <v>1273</v>
      </c>
      <c r="K17" s="179"/>
      <c r="L17" s="179" t="s">
        <v>2734</v>
      </c>
      <c r="M17" s="179"/>
      <c r="N17" s="180" t="s">
        <v>1754</v>
      </c>
    </row>
    <row r="18" spans="1:14" s="181" customFormat="1" ht="12">
      <c r="A18" s="175">
        <v>11</v>
      </c>
      <c r="B18" s="345" t="s">
        <v>1274</v>
      </c>
      <c r="C18" s="346"/>
      <c r="D18" s="346"/>
      <c r="E18" s="346"/>
      <c r="F18" s="346"/>
      <c r="G18" s="347"/>
      <c r="H18" s="191">
        <v>3050</v>
      </c>
      <c r="I18" s="191">
        <v>3050</v>
      </c>
      <c r="J18" s="192" t="s">
        <v>1275</v>
      </c>
      <c r="K18" s="179"/>
      <c r="L18" s="179" t="s">
        <v>2734</v>
      </c>
      <c r="M18" s="179"/>
      <c r="N18" s="180" t="s">
        <v>1754</v>
      </c>
    </row>
    <row r="19" spans="1:14" s="181" customFormat="1" ht="12">
      <c r="A19" s="175">
        <v>12</v>
      </c>
      <c r="B19" s="345" t="s">
        <v>1274</v>
      </c>
      <c r="C19" s="346"/>
      <c r="D19" s="346"/>
      <c r="E19" s="346"/>
      <c r="F19" s="346"/>
      <c r="G19" s="347"/>
      <c r="H19" s="191">
        <v>3050</v>
      </c>
      <c r="I19" s="191">
        <v>3050</v>
      </c>
      <c r="J19" s="192" t="s">
        <v>1275</v>
      </c>
      <c r="K19" s="179"/>
      <c r="L19" s="179" t="s">
        <v>2734</v>
      </c>
      <c r="M19" s="179"/>
      <c r="N19" s="180" t="s">
        <v>1754</v>
      </c>
    </row>
    <row r="20" spans="1:14" s="181" customFormat="1" ht="18.75" customHeight="1">
      <c r="A20" s="175">
        <v>13</v>
      </c>
      <c r="B20" s="345" t="s">
        <v>1521</v>
      </c>
      <c r="C20" s="346"/>
      <c r="D20" s="346"/>
      <c r="E20" s="346"/>
      <c r="F20" s="346"/>
      <c r="G20" s="347"/>
      <c r="H20" s="191">
        <v>58080</v>
      </c>
      <c r="I20" s="194" t="s">
        <v>2735</v>
      </c>
      <c r="J20" s="192" t="s">
        <v>1522</v>
      </c>
      <c r="K20" s="179"/>
      <c r="L20" s="179" t="s">
        <v>2736</v>
      </c>
      <c r="M20" s="179"/>
      <c r="N20" s="180" t="s">
        <v>1754</v>
      </c>
    </row>
    <row r="21" spans="1:14" s="181" customFormat="1" ht="12">
      <c r="A21" s="175">
        <v>14</v>
      </c>
      <c r="B21" s="345" t="s">
        <v>1523</v>
      </c>
      <c r="C21" s="346"/>
      <c r="D21" s="346"/>
      <c r="E21" s="346"/>
      <c r="F21" s="346"/>
      <c r="G21" s="347"/>
      <c r="H21" s="191">
        <v>19980</v>
      </c>
      <c r="I21" s="191">
        <v>19980</v>
      </c>
      <c r="J21" s="192" t="s">
        <v>1524</v>
      </c>
      <c r="K21" s="179"/>
      <c r="L21" s="179" t="s">
        <v>2737</v>
      </c>
      <c r="M21" s="179"/>
      <c r="N21" s="180" t="s">
        <v>1754</v>
      </c>
    </row>
    <row r="22" spans="1:14" s="181" customFormat="1" ht="23.25" customHeight="1">
      <c r="A22" s="175">
        <v>15</v>
      </c>
      <c r="B22" s="345" t="s">
        <v>1525</v>
      </c>
      <c r="C22" s="346"/>
      <c r="D22" s="346"/>
      <c r="E22" s="346"/>
      <c r="F22" s="346"/>
      <c r="G22" s="347"/>
      <c r="H22" s="191">
        <v>46150</v>
      </c>
      <c r="I22" s="191">
        <v>46150</v>
      </c>
      <c r="J22" s="192" t="s">
        <v>1524</v>
      </c>
      <c r="K22" s="179"/>
      <c r="L22" s="179" t="s">
        <v>2738</v>
      </c>
      <c r="M22" s="179"/>
      <c r="N22" s="180" t="s">
        <v>1754</v>
      </c>
    </row>
    <row r="23" spans="1:14" s="181" customFormat="1" ht="12">
      <c r="A23" s="175">
        <v>16</v>
      </c>
      <c r="B23" s="345" t="s">
        <v>1526</v>
      </c>
      <c r="C23" s="346"/>
      <c r="D23" s="346"/>
      <c r="E23" s="346"/>
      <c r="F23" s="346"/>
      <c r="G23" s="347"/>
      <c r="H23" s="191">
        <v>16710</v>
      </c>
      <c r="I23" s="191">
        <v>16710</v>
      </c>
      <c r="J23" s="192" t="s">
        <v>1524</v>
      </c>
      <c r="K23" s="179"/>
      <c r="L23" s="179" t="s">
        <v>2737</v>
      </c>
      <c r="M23" s="179"/>
      <c r="N23" s="180" t="s">
        <v>1754</v>
      </c>
    </row>
    <row r="24" spans="1:14" s="181" customFormat="1" ht="12">
      <c r="A24" s="175">
        <v>17</v>
      </c>
      <c r="B24" s="345" t="s">
        <v>1527</v>
      </c>
      <c r="C24" s="346"/>
      <c r="D24" s="346"/>
      <c r="E24" s="346"/>
      <c r="F24" s="346"/>
      <c r="G24" s="347"/>
      <c r="H24" s="191">
        <v>19980</v>
      </c>
      <c r="I24" s="191">
        <v>19980</v>
      </c>
      <c r="J24" s="192" t="s">
        <v>1528</v>
      </c>
      <c r="K24" s="179"/>
      <c r="L24" s="179" t="s">
        <v>2739</v>
      </c>
      <c r="M24" s="179"/>
      <c r="N24" s="180" t="s">
        <v>1754</v>
      </c>
    </row>
    <row r="25" spans="1:14" s="181" customFormat="1" ht="24">
      <c r="A25" s="175">
        <v>18</v>
      </c>
      <c r="B25" s="345" t="s">
        <v>1529</v>
      </c>
      <c r="C25" s="346"/>
      <c r="D25" s="346"/>
      <c r="E25" s="346"/>
      <c r="F25" s="346"/>
      <c r="G25" s="347"/>
      <c r="H25" s="191">
        <v>206500</v>
      </c>
      <c r="I25" s="191">
        <v>29499.96</v>
      </c>
      <c r="J25" s="192" t="s">
        <v>1530</v>
      </c>
      <c r="K25" s="179"/>
      <c r="L25" s="179" t="s">
        <v>2740</v>
      </c>
      <c r="M25" s="179"/>
      <c r="N25" s="180" t="s">
        <v>1754</v>
      </c>
    </row>
    <row r="26" spans="1:14" s="181" customFormat="1" ht="24">
      <c r="A26" s="175">
        <v>19</v>
      </c>
      <c r="B26" s="345" t="s">
        <v>1531</v>
      </c>
      <c r="C26" s="346"/>
      <c r="D26" s="346"/>
      <c r="E26" s="346"/>
      <c r="F26" s="346"/>
      <c r="G26" s="347"/>
      <c r="H26" s="191">
        <v>8344</v>
      </c>
      <c r="I26" s="191">
        <v>8344</v>
      </c>
      <c r="J26" s="192" t="s">
        <v>1532</v>
      </c>
      <c r="K26" s="179"/>
      <c r="L26" s="179" t="s">
        <v>2741</v>
      </c>
      <c r="M26" s="179"/>
      <c r="N26" s="180" t="s">
        <v>1754</v>
      </c>
    </row>
    <row r="27" spans="1:14" s="181" customFormat="1" ht="24">
      <c r="A27" s="175">
        <v>20</v>
      </c>
      <c r="B27" s="345" t="s">
        <v>2893</v>
      </c>
      <c r="C27" s="346"/>
      <c r="D27" s="346"/>
      <c r="E27" s="346"/>
      <c r="F27" s="346"/>
      <c r="G27" s="347"/>
      <c r="H27" s="191">
        <v>21517.599999999999</v>
      </c>
      <c r="I27" s="191">
        <v>21517.599999999999</v>
      </c>
      <c r="J27" s="192" t="s">
        <v>1277</v>
      </c>
      <c r="K27" s="179"/>
      <c r="L27" s="179" t="s">
        <v>2742</v>
      </c>
      <c r="M27" s="179"/>
      <c r="N27" s="180" t="s">
        <v>1754</v>
      </c>
    </row>
    <row r="28" spans="1:14" s="181" customFormat="1" ht="24">
      <c r="A28" s="175">
        <v>21</v>
      </c>
      <c r="B28" s="345" t="s">
        <v>1278</v>
      </c>
      <c r="C28" s="346"/>
      <c r="D28" s="346"/>
      <c r="E28" s="346"/>
      <c r="F28" s="346"/>
      <c r="G28" s="347"/>
      <c r="H28" s="191">
        <v>27549.599999999999</v>
      </c>
      <c r="I28" s="191">
        <v>27549.599999999999</v>
      </c>
      <c r="J28" s="192" t="s">
        <v>1279</v>
      </c>
      <c r="K28" s="179"/>
      <c r="L28" s="179" t="s">
        <v>2743</v>
      </c>
      <c r="M28" s="179"/>
      <c r="N28" s="180" t="s">
        <v>1754</v>
      </c>
    </row>
    <row r="29" spans="1:14" s="181" customFormat="1" ht="24">
      <c r="A29" s="175">
        <v>22</v>
      </c>
      <c r="B29" s="345" t="s">
        <v>1533</v>
      </c>
      <c r="C29" s="346"/>
      <c r="D29" s="346"/>
      <c r="E29" s="346"/>
      <c r="F29" s="346"/>
      <c r="G29" s="347"/>
      <c r="H29" s="191">
        <v>75000</v>
      </c>
      <c r="I29" s="191" t="s">
        <v>2744</v>
      </c>
      <c r="J29" s="192" t="s">
        <v>1534</v>
      </c>
      <c r="K29" s="179"/>
      <c r="L29" s="179" t="s">
        <v>2745</v>
      </c>
      <c r="M29" s="179"/>
      <c r="N29" s="180" t="s">
        <v>1754</v>
      </c>
    </row>
    <row r="30" spans="1:14" s="181" customFormat="1" ht="24">
      <c r="A30" s="175">
        <v>23</v>
      </c>
      <c r="B30" s="345" t="s">
        <v>1535</v>
      </c>
      <c r="C30" s="346"/>
      <c r="D30" s="346"/>
      <c r="E30" s="346"/>
      <c r="F30" s="346"/>
      <c r="G30" s="347"/>
      <c r="H30" s="191">
        <v>40443</v>
      </c>
      <c r="I30" s="191">
        <v>5777.52</v>
      </c>
      <c r="J30" s="192" t="s">
        <v>1534</v>
      </c>
      <c r="K30" s="179"/>
      <c r="L30" s="179" t="s">
        <v>2745</v>
      </c>
      <c r="M30" s="179"/>
      <c r="N30" s="180" t="s">
        <v>1754</v>
      </c>
    </row>
    <row r="31" spans="1:14" s="181" customFormat="1" ht="24">
      <c r="A31" s="175">
        <v>24</v>
      </c>
      <c r="B31" s="345" t="s">
        <v>1536</v>
      </c>
      <c r="C31" s="346"/>
      <c r="D31" s="346"/>
      <c r="E31" s="346"/>
      <c r="F31" s="346"/>
      <c r="G31" s="347"/>
      <c r="H31" s="191">
        <v>55000</v>
      </c>
      <c r="I31" s="191">
        <v>7857.12</v>
      </c>
      <c r="J31" s="192" t="s">
        <v>1534</v>
      </c>
      <c r="K31" s="179"/>
      <c r="L31" s="179" t="s">
        <v>2745</v>
      </c>
      <c r="M31" s="179"/>
      <c r="N31" s="180" t="s">
        <v>1754</v>
      </c>
    </row>
    <row r="32" spans="1:14" s="181" customFormat="1" ht="29.25" customHeight="1">
      <c r="A32" s="175">
        <v>25</v>
      </c>
      <c r="B32" s="345" t="s">
        <v>1537</v>
      </c>
      <c r="C32" s="346"/>
      <c r="D32" s="346"/>
      <c r="E32" s="346"/>
      <c r="F32" s="346"/>
      <c r="G32" s="347"/>
      <c r="H32" s="191">
        <v>135000</v>
      </c>
      <c r="I32" s="191">
        <v>19285.68</v>
      </c>
      <c r="J32" s="192" t="s">
        <v>1534</v>
      </c>
      <c r="K32" s="179"/>
      <c r="L32" s="179" t="s">
        <v>2745</v>
      </c>
      <c r="M32" s="179"/>
      <c r="N32" s="180" t="s">
        <v>1754</v>
      </c>
    </row>
    <row r="33" spans="1:14" s="181" customFormat="1" ht="24">
      <c r="A33" s="175">
        <v>26</v>
      </c>
      <c r="B33" s="345" t="s">
        <v>1453</v>
      </c>
      <c r="C33" s="346"/>
      <c r="D33" s="346"/>
      <c r="E33" s="346"/>
      <c r="F33" s="346"/>
      <c r="G33" s="347"/>
      <c r="H33" s="191">
        <v>34793.75</v>
      </c>
      <c r="I33" s="191">
        <v>34793.75</v>
      </c>
      <c r="J33" s="192" t="s">
        <v>1538</v>
      </c>
      <c r="K33" s="179"/>
      <c r="L33" s="179" t="s">
        <v>2746</v>
      </c>
      <c r="M33" s="179"/>
      <c r="N33" s="180" t="s">
        <v>1754</v>
      </c>
    </row>
    <row r="34" spans="1:14" s="181" customFormat="1" ht="24">
      <c r="A34" s="175">
        <v>27</v>
      </c>
      <c r="B34" s="345" t="s">
        <v>1539</v>
      </c>
      <c r="C34" s="346"/>
      <c r="D34" s="346"/>
      <c r="E34" s="346"/>
      <c r="F34" s="346"/>
      <c r="G34" s="347"/>
      <c r="H34" s="191">
        <v>30000</v>
      </c>
      <c r="I34" s="191">
        <v>30000</v>
      </c>
      <c r="J34" s="192" t="s">
        <v>1540</v>
      </c>
      <c r="K34" s="179"/>
      <c r="L34" s="179" t="s">
        <v>2679</v>
      </c>
      <c r="M34" s="179"/>
      <c r="N34" s="180" t="s">
        <v>1754</v>
      </c>
    </row>
    <row r="35" spans="1:14" s="181" customFormat="1" ht="30.75" customHeight="1">
      <c r="A35" s="175">
        <v>28</v>
      </c>
      <c r="B35" s="345" t="s">
        <v>1281</v>
      </c>
      <c r="C35" s="346"/>
      <c r="D35" s="346"/>
      <c r="E35" s="346"/>
      <c r="F35" s="346"/>
      <c r="G35" s="347"/>
      <c r="H35" s="191">
        <v>18262.400000000001</v>
      </c>
      <c r="I35" s="191">
        <v>18262.400000000001</v>
      </c>
      <c r="J35" s="192" t="s">
        <v>611</v>
      </c>
      <c r="K35" s="179"/>
      <c r="L35" s="179" t="s">
        <v>2747</v>
      </c>
      <c r="M35" s="179"/>
      <c r="N35" s="180" t="s">
        <v>1754</v>
      </c>
    </row>
    <row r="36" spans="1:14" s="181" customFormat="1" ht="30.75" customHeight="1">
      <c r="A36" s="175">
        <v>29</v>
      </c>
      <c r="B36" s="345" t="s">
        <v>1282</v>
      </c>
      <c r="C36" s="346"/>
      <c r="D36" s="346"/>
      <c r="E36" s="346"/>
      <c r="F36" s="346"/>
      <c r="G36" s="347"/>
      <c r="H36" s="191">
        <v>6730</v>
      </c>
      <c r="I36" s="191">
        <v>6730</v>
      </c>
      <c r="J36" s="192" t="s">
        <v>1283</v>
      </c>
      <c r="K36" s="179"/>
      <c r="L36" s="179" t="s">
        <v>2747</v>
      </c>
      <c r="M36" s="179"/>
      <c r="N36" s="180" t="s">
        <v>1754</v>
      </c>
    </row>
    <row r="37" spans="1:14" s="181" customFormat="1" ht="24">
      <c r="A37" s="175">
        <v>30</v>
      </c>
      <c r="B37" s="345" t="s">
        <v>1285</v>
      </c>
      <c r="C37" s="346"/>
      <c r="D37" s="346"/>
      <c r="E37" s="346"/>
      <c r="F37" s="346"/>
      <c r="G37" s="347"/>
      <c r="H37" s="191">
        <v>4000</v>
      </c>
      <c r="I37" s="191">
        <v>4000</v>
      </c>
      <c r="J37" s="192" t="s">
        <v>1284</v>
      </c>
      <c r="K37" s="179"/>
      <c r="L37" s="179" t="s">
        <v>2748</v>
      </c>
      <c r="M37" s="179"/>
      <c r="N37" s="180" t="s">
        <v>1754</v>
      </c>
    </row>
    <row r="38" spans="1:14" s="181" customFormat="1" ht="23.25" customHeight="1">
      <c r="A38" s="175">
        <v>31</v>
      </c>
      <c r="B38" s="345" t="s">
        <v>1286</v>
      </c>
      <c r="C38" s="346"/>
      <c r="D38" s="346"/>
      <c r="E38" s="346"/>
      <c r="F38" s="346"/>
      <c r="G38" s="347"/>
      <c r="H38" s="191">
        <v>34820</v>
      </c>
      <c r="I38" s="191">
        <v>34820</v>
      </c>
      <c r="J38" s="192" t="s">
        <v>1284</v>
      </c>
      <c r="K38" s="179"/>
      <c r="L38" s="179" t="s">
        <v>2748</v>
      </c>
      <c r="M38" s="179"/>
      <c r="N38" s="180" t="s">
        <v>1754</v>
      </c>
    </row>
    <row r="39" spans="1:14" s="181" customFormat="1" ht="27.75" customHeight="1">
      <c r="A39" s="175">
        <v>32</v>
      </c>
      <c r="B39" s="345" t="s">
        <v>1287</v>
      </c>
      <c r="C39" s="346"/>
      <c r="D39" s="346"/>
      <c r="E39" s="346"/>
      <c r="F39" s="346"/>
      <c r="G39" s="347"/>
      <c r="H39" s="191">
        <v>7800</v>
      </c>
      <c r="I39" s="191">
        <v>7800</v>
      </c>
      <c r="J39" s="192" t="s">
        <v>1288</v>
      </c>
      <c r="K39" s="179"/>
      <c r="L39" s="179" t="s">
        <v>2749</v>
      </c>
      <c r="M39" s="179"/>
      <c r="N39" s="180" t="s">
        <v>1754</v>
      </c>
    </row>
    <row r="40" spans="1:14" s="181" customFormat="1" ht="27" customHeight="1">
      <c r="A40" s="175">
        <v>33</v>
      </c>
      <c r="B40" s="345" t="s">
        <v>1290</v>
      </c>
      <c r="C40" s="346"/>
      <c r="D40" s="346"/>
      <c r="E40" s="346"/>
      <c r="F40" s="346"/>
      <c r="G40" s="347"/>
      <c r="H40" s="191">
        <v>3990</v>
      </c>
      <c r="I40" s="191">
        <v>3990</v>
      </c>
      <c r="J40" s="192" t="s">
        <v>1291</v>
      </c>
      <c r="K40" s="179"/>
      <c r="L40" s="179" t="s">
        <v>2750</v>
      </c>
      <c r="M40" s="179"/>
      <c r="N40" s="180" t="s">
        <v>1754</v>
      </c>
    </row>
    <row r="41" spans="1:14" s="181" customFormat="1" ht="27" customHeight="1">
      <c r="A41" s="175">
        <v>34</v>
      </c>
      <c r="B41" s="345" t="s">
        <v>1737</v>
      </c>
      <c r="C41" s="346"/>
      <c r="D41" s="346"/>
      <c r="E41" s="346"/>
      <c r="F41" s="346"/>
      <c r="G41" s="347"/>
      <c r="H41" s="191">
        <v>7590</v>
      </c>
      <c r="I41" s="191">
        <v>7590</v>
      </c>
      <c r="J41" s="192" t="s">
        <v>1284</v>
      </c>
      <c r="K41" s="179"/>
      <c r="L41" s="179" t="s">
        <v>2751</v>
      </c>
      <c r="M41" s="179"/>
      <c r="N41" s="180" t="s">
        <v>1754</v>
      </c>
    </row>
    <row r="42" spans="1:14" s="181" customFormat="1" ht="24">
      <c r="A42" s="175">
        <v>35</v>
      </c>
      <c r="B42" s="345" t="s">
        <v>1292</v>
      </c>
      <c r="C42" s="346"/>
      <c r="D42" s="346"/>
      <c r="E42" s="346"/>
      <c r="F42" s="346"/>
      <c r="G42" s="347"/>
      <c r="H42" s="191">
        <v>9724</v>
      </c>
      <c r="I42" s="191">
        <v>9724</v>
      </c>
      <c r="J42" s="192" t="s">
        <v>1289</v>
      </c>
      <c r="K42" s="179"/>
      <c r="L42" s="179" t="s">
        <v>2752</v>
      </c>
      <c r="M42" s="179"/>
      <c r="N42" s="180" t="s">
        <v>1754</v>
      </c>
    </row>
    <row r="43" spans="1:14" s="181" customFormat="1" ht="24">
      <c r="A43" s="175">
        <v>36</v>
      </c>
      <c r="B43" s="345" t="s">
        <v>1293</v>
      </c>
      <c r="C43" s="346"/>
      <c r="D43" s="346"/>
      <c r="E43" s="346"/>
      <c r="F43" s="346"/>
      <c r="G43" s="347"/>
      <c r="H43" s="191">
        <v>4950</v>
      </c>
      <c r="I43" s="191">
        <v>4950</v>
      </c>
      <c r="J43" s="192" t="s">
        <v>1294</v>
      </c>
      <c r="K43" s="179"/>
      <c r="L43" s="179" t="s">
        <v>2753</v>
      </c>
      <c r="M43" s="179"/>
      <c r="N43" s="180" t="s">
        <v>1754</v>
      </c>
    </row>
    <row r="44" spans="1:14" s="181" customFormat="1" ht="27" customHeight="1">
      <c r="A44" s="175">
        <v>37</v>
      </c>
      <c r="B44" s="345" t="s">
        <v>1295</v>
      </c>
      <c r="C44" s="346"/>
      <c r="D44" s="346"/>
      <c r="E44" s="346"/>
      <c r="F44" s="346"/>
      <c r="G44" s="347"/>
      <c r="H44" s="191">
        <v>13430</v>
      </c>
      <c r="I44" s="191">
        <v>13430</v>
      </c>
      <c r="J44" s="192" t="s">
        <v>1296</v>
      </c>
      <c r="K44" s="179"/>
      <c r="L44" s="179" t="s">
        <v>2754</v>
      </c>
      <c r="M44" s="179"/>
      <c r="N44" s="180" t="s">
        <v>1754</v>
      </c>
    </row>
    <row r="45" spans="1:14" s="181" customFormat="1" ht="33" customHeight="1">
      <c r="A45" s="175">
        <v>38</v>
      </c>
      <c r="B45" s="345" t="s">
        <v>1297</v>
      </c>
      <c r="C45" s="346"/>
      <c r="D45" s="346"/>
      <c r="E45" s="346"/>
      <c r="F45" s="346"/>
      <c r="G45" s="347"/>
      <c r="H45" s="191">
        <v>21032.400000000001</v>
      </c>
      <c r="I45" s="191">
        <v>21032.400000000001</v>
      </c>
      <c r="J45" s="192" t="s">
        <v>1298</v>
      </c>
      <c r="K45" s="179"/>
      <c r="L45" s="179" t="s">
        <v>2755</v>
      </c>
      <c r="M45" s="179"/>
      <c r="N45" s="180" t="s">
        <v>1754</v>
      </c>
    </row>
    <row r="46" spans="1:14" s="181" customFormat="1" ht="24">
      <c r="A46" s="175">
        <v>39</v>
      </c>
      <c r="B46" s="345" t="s">
        <v>1541</v>
      </c>
      <c r="C46" s="346"/>
      <c r="D46" s="346"/>
      <c r="E46" s="346"/>
      <c r="F46" s="346"/>
      <c r="G46" s="347"/>
      <c r="H46" s="191">
        <v>18800</v>
      </c>
      <c r="I46" s="191">
        <v>18800</v>
      </c>
      <c r="J46" s="192" t="s">
        <v>1299</v>
      </c>
      <c r="K46" s="179"/>
      <c r="L46" s="179" t="s">
        <v>2756</v>
      </c>
      <c r="M46" s="179"/>
      <c r="N46" s="180" t="s">
        <v>1754</v>
      </c>
    </row>
    <row r="47" spans="1:14" s="181" customFormat="1" ht="24">
      <c r="A47" s="175">
        <v>40</v>
      </c>
      <c r="B47" s="345" t="s">
        <v>1300</v>
      </c>
      <c r="C47" s="346"/>
      <c r="D47" s="346"/>
      <c r="E47" s="346"/>
      <c r="F47" s="346"/>
      <c r="G47" s="347"/>
      <c r="H47" s="191">
        <v>13550</v>
      </c>
      <c r="I47" s="191">
        <v>13550</v>
      </c>
      <c r="J47" s="192" t="s">
        <v>1301</v>
      </c>
      <c r="K47" s="179"/>
      <c r="L47" s="179" t="s">
        <v>2757</v>
      </c>
      <c r="M47" s="179"/>
      <c r="N47" s="180" t="s">
        <v>1754</v>
      </c>
    </row>
    <row r="48" spans="1:14" s="181" customFormat="1" ht="24">
      <c r="A48" s="175">
        <v>41</v>
      </c>
      <c r="B48" s="345" t="s">
        <v>1302</v>
      </c>
      <c r="C48" s="346"/>
      <c r="D48" s="346"/>
      <c r="E48" s="346"/>
      <c r="F48" s="346"/>
      <c r="G48" s="347"/>
      <c r="H48" s="191">
        <v>13550</v>
      </c>
      <c r="I48" s="191">
        <v>13550</v>
      </c>
      <c r="J48" s="192" t="s">
        <v>1301</v>
      </c>
      <c r="K48" s="179"/>
      <c r="L48" s="179" t="s">
        <v>2757</v>
      </c>
      <c r="M48" s="179"/>
      <c r="N48" s="180" t="s">
        <v>1754</v>
      </c>
    </row>
    <row r="49" spans="1:14" s="181" customFormat="1" ht="24" hidden="1">
      <c r="A49" s="175">
        <v>42</v>
      </c>
      <c r="B49" s="345" t="s">
        <v>1303</v>
      </c>
      <c r="C49" s="346"/>
      <c r="D49" s="346"/>
      <c r="E49" s="346"/>
      <c r="F49" s="346"/>
      <c r="G49" s="347"/>
      <c r="H49" s="191">
        <v>2200</v>
      </c>
      <c r="I49" s="191">
        <v>2200</v>
      </c>
      <c r="J49" s="192" t="s">
        <v>1304</v>
      </c>
      <c r="K49" s="179"/>
      <c r="L49" s="179" t="s">
        <v>2756</v>
      </c>
      <c r="M49" s="179"/>
      <c r="N49" s="180" t="s">
        <v>1754</v>
      </c>
    </row>
    <row r="50" spans="1:14" s="181" customFormat="1" ht="24" hidden="1">
      <c r="A50" s="175">
        <v>43</v>
      </c>
      <c r="B50" s="345" t="s">
        <v>1305</v>
      </c>
      <c r="C50" s="346"/>
      <c r="D50" s="346"/>
      <c r="E50" s="346"/>
      <c r="F50" s="346"/>
      <c r="G50" s="347"/>
      <c r="H50" s="191">
        <v>2580</v>
      </c>
      <c r="I50" s="194">
        <v>0</v>
      </c>
      <c r="J50" s="192" t="s">
        <v>1260</v>
      </c>
      <c r="K50" s="179"/>
      <c r="L50" s="179" t="s">
        <v>2756</v>
      </c>
      <c r="M50" s="179"/>
      <c r="N50" s="180" t="s">
        <v>1754</v>
      </c>
    </row>
    <row r="51" spans="1:14" s="181" customFormat="1" ht="24">
      <c r="A51" s="175">
        <v>44</v>
      </c>
      <c r="B51" s="345" t="s">
        <v>1306</v>
      </c>
      <c r="C51" s="346"/>
      <c r="D51" s="346"/>
      <c r="E51" s="346"/>
      <c r="F51" s="346"/>
      <c r="G51" s="347"/>
      <c r="H51" s="191">
        <v>20060</v>
      </c>
      <c r="I51" s="194" t="s">
        <v>3704</v>
      </c>
      <c r="J51" s="192" t="s">
        <v>1260</v>
      </c>
      <c r="K51" s="179"/>
      <c r="L51" s="179" t="s">
        <v>2758</v>
      </c>
      <c r="M51" s="179"/>
      <c r="N51" s="180" t="s">
        <v>1754</v>
      </c>
    </row>
    <row r="52" spans="1:14" s="181" customFormat="1" ht="24" hidden="1">
      <c r="A52" s="175">
        <v>45</v>
      </c>
      <c r="B52" s="345" t="s">
        <v>1542</v>
      </c>
      <c r="C52" s="346"/>
      <c r="D52" s="346"/>
      <c r="E52" s="346"/>
      <c r="F52" s="346"/>
      <c r="G52" s="347"/>
      <c r="H52" s="191">
        <v>2550</v>
      </c>
      <c r="I52" s="191">
        <v>2550</v>
      </c>
      <c r="J52" s="192" t="s">
        <v>1307</v>
      </c>
      <c r="K52" s="179"/>
      <c r="L52" s="179" t="s">
        <v>2756</v>
      </c>
      <c r="M52" s="179"/>
      <c r="N52" s="180" t="s">
        <v>1754</v>
      </c>
    </row>
    <row r="53" spans="1:14" s="181" customFormat="1" ht="24">
      <c r="A53" s="175">
        <v>46</v>
      </c>
      <c r="B53" s="345" t="s">
        <v>1308</v>
      </c>
      <c r="C53" s="346"/>
      <c r="D53" s="346"/>
      <c r="E53" s="346"/>
      <c r="F53" s="346"/>
      <c r="G53" s="347"/>
      <c r="H53" s="191">
        <v>3280</v>
      </c>
      <c r="I53" s="191">
        <v>3280</v>
      </c>
      <c r="J53" s="192" t="s">
        <v>1309</v>
      </c>
      <c r="K53" s="179"/>
      <c r="L53" s="179" t="s">
        <v>2759</v>
      </c>
      <c r="M53" s="179"/>
      <c r="N53" s="180" t="s">
        <v>1754</v>
      </c>
    </row>
    <row r="54" spans="1:14" s="181" customFormat="1" ht="24">
      <c r="A54" s="175">
        <v>47</v>
      </c>
      <c r="B54" s="345" t="s">
        <v>1738</v>
      </c>
      <c r="C54" s="346"/>
      <c r="D54" s="346"/>
      <c r="E54" s="346"/>
      <c r="F54" s="346"/>
      <c r="G54" s="347"/>
      <c r="H54" s="191">
        <v>8950</v>
      </c>
      <c r="I54" s="191">
        <v>8950</v>
      </c>
      <c r="J54" s="192" t="s">
        <v>1310</v>
      </c>
      <c r="K54" s="179"/>
      <c r="L54" s="179" t="s">
        <v>2760</v>
      </c>
      <c r="M54" s="179"/>
      <c r="N54" s="180" t="s">
        <v>1754</v>
      </c>
    </row>
    <row r="55" spans="1:14" s="181" customFormat="1" ht="23.25" customHeight="1">
      <c r="A55" s="175">
        <v>48</v>
      </c>
      <c r="B55" s="345" t="s">
        <v>1311</v>
      </c>
      <c r="C55" s="346"/>
      <c r="D55" s="346"/>
      <c r="E55" s="346"/>
      <c r="F55" s="346"/>
      <c r="G55" s="347"/>
      <c r="H55" s="191">
        <v>8950</v>
      </c>
      <c r="I55" s="191">
        <v>8950</v>
      </c>
      <c r="J55" s="192" t="s">
        <v>1310</v>
      </c>
      <c r="K55" s="179"/>
      <c r="L55" s="179" t="s">
        <v>2760</v>
      </c>
      <c r="M55" s="179"/>
      <c r="N55" s="180" t="s">
        <v>1754</v>
      </c>
    </row>
    <row r="56" spans="1:14" s="181" customFormat="1" ht="24">
      <c r="A56" s="175">
        <v>49</v>
      </c>
      <c r="B56" s="345" t="s">
        <v>1315</v>
      </c>
      <c r="C56" s="346"/>
      <c r="D56" s="346"/>
      <c r="E56" s="346"/>
      <c r="F56" s="346"/>
      <c r="G56" s="347"/>
      <c r="H56" s="191">
        <v>36046</v>
      </c>
      <c r="I56" s="191">
        <v>36046</v>
      </c>
      <c r="J56" s="192" t="s">
        <v>1316</v>
      </c>
      <c r="K56" s="179"/>
      <c r="L56" s="179" t="s">
        <v>2761</v>
      </c>
      <c r="M56" s="179"/>
      <c r="N56" s="180" t="s">
        <v>1754</v>
      </c>
    </row>
    <row r="57" spans="1:14" s="181" customFormat="1" ht="24">
      <c r="A57" s="175">
        <v>50</v>
      </c>
      <c r="B57" s="345" t="s">
        <v>1317</v>
      </c>
      <c r="C57" s="346"/>
      <c r="D57" s="346"/>
      <c r="E57" s="346"/>
      <c r="F57" s="346"/>
      <c r="G57" s="347"/>
      <c r="H57" s="191">
        <v>8216</v>
      </c>
      <c r="I57" s="191">
        <v>8216</v>
      </c>
      <c r="J57" s="192" t="s">
        <v>1318</v>
      </c>
      <c r="K57" s="179"/>
      <c r="L57" s="179" t="s">
        <v>2762</v>
      </c>
      <c r="M57" s="179"/>
      <c r="N57" s="180" t="s">
        <v>1754</v>
      </c>
    </row>
    <row r="58" spans="1:14" s="181" customFormat="1" ht="24">
      <c r="A58" s="175">
        <v>51</v>
      </c>
      <c r="B58" s="345" t="s">
        <v>1319</v>
      </c>
      <c r="C58" s="346"/>
      <c r="D58" s="346"/>
      <c r="E58" s="346"/>
      <c r="F58" s="346"/>
      <c r="G58" s="347"/>
      <c r="H58" s="191">
        <v>96000</v>
      </c>
      <c r="I58" s="191">
        <v>91792.320000000007</v>
      </c>
      <c r="J58" s="192" t="s">
        <v>1320</v>
      </c>
      <c r="K58" s="179"/>
      <c r="L58" s="179" t="s">
        <v>2763</v>
      </c>
      <c r="M58" s="179"/>
      <c r="N58" s="180" t="s">
        <v>1754</v>
      </c>
    </row>
    <row r="59" spans="1:14" s="181" customFormat="1" ht="24">
      <c r="A59" s="175">
        <v>52</v>
      </c>
      <c r="B59" s="345" t="s">
        <v>1321</v>
      </c>
      <c r="C59" s="346"/>
      <c r="D59" s="346"/>
      <c r="E59" s="346"/>
      <c r="F59" s="346"/>
      <c r="G59" s="347"/>
      <c r="H59" s="191">
        <v>7779.2</v>
      </c>
      <c r="I59" s="191">
        <v>7779.2</v>
      </c>
      <c r="J59" s="192" t="s">
        <v>1318</v>
      </c>
      <c r="K59" s="179"/>
      <c r="L59" s="179" t="s">
        <v>2764</v>
      </c>
      <c r="M59" s="179"/>
      <c r="N59" s="180" t="s">
        <v>1754</v>
      </c>
    </row>
    <row r="60" spans="1:14" s="181" customFormat="1" ht="27" customHeight="1">
      <c r="A60" s="175">
        <v>53</v>
      </c>
      <c r="B60" s="345" t="s">
        <v>1322</v>
      </c>
      <c r="C60" s="346"/>
      <c r="D60" s="346"/>
      <c r="E60" s="346"/>
      <c r="F60" s="346"/>
      <c r="G60" s="347"/>
      <c r="H60" s="191">
        <v>134600</v>
      </c>
      <c r="I60" s="191">
        <v>116973.74</v>
      </c>
      <c r="J60" s="192" t="s">
        <v>1323</v>
      </c>
      <c r="K60" s="179"/>
      <c r="L60" s="179" t="s">
        <v>2765</v>
      </c>
      <c r="M60" s="179"/>
      <c r="N60" s="180" t="s">
        <v>1754</v>
      </c>
    </row>
    <row r="61" spans="1:14" s="181" customFormat="1" ht="24">
      <c r="A61" s="175">
        <v>54</v>
      </c>
      <c r="B61" s="345" t="s">
        <v>1326</v>
      </c>
      <c r="C61" s="346"/>
      <c r="D61" s="346"/>
      <c r="E61" s="346"/>
      <c r="F61" s="346"/>
      <c r="G61" s="347"/>
      <c r="H61" s="191">
        <v>126315</v>
      </c>
      <c r="I61" s="191">
        <v>76841.990000000005</v>
      </c>
      <c r="J61" s="192" t="s">
        <v>1323</v>
      </c>
      <c r="K61" s="179"/>
      <c r="L61" s="179" t="s">
        <v>2765</v>
      </c>
      <c r="M61" s="179"/>
      <c r="N61" s="180" t="s">
        <v>1754</v>
      </c>
    </row>
    <row r="62" spans="1:14" s="181" customFormat="1" ht="24">
      <c r="A62" s="175">
        <v>55</v>
      </c>
      <c r="B62" s="345" t="s">
        <v>1332</v>
      </c>
      <c r="C62" s="346"/>
      <c r="D62" s="346"/>
      <c r="E62" s="346"/>
      <c r="F62" s="346"/>
      <c r="G62" s="347"/>
      <c r="H62" s="191">
        <v>9050</v>
      </c>
      <c r="I62" s="191">
        <v>9050</v>
      </c>
      <c r="J62" s="192" t="s">
        <v>1270</v>
      </c>
      <c r="K62" s="179"/>
      <c r="L62" s="179" t="s">
        <v>2766</v>
      </c>
      <c r="M62" s="179"/>
      <c r="N62" s="180" t="s">
        <v>1754</v>
      </c>
    </row>
    <row r="63" spans="1:14" s="181" customFormat="1" ht="24">
      <c r="A63" s="175">
        <v>56</v>
      </c>
      <c r="B63" s="345" t="s">
        <v>2892</v>
      </c>
      <c r="C63" s="346"/>
      <c r="D63" s="346"/>
      <c r="E63" s="346"/>
      <c r="F63" s="346"/>
      <c r="G63" s="347"/>
      <c r="H63" s="191">
        <v>18400</v>
      </c>
      <c r="I63" s="191">
        <v>18400</v>
      </c>
      <c r="J63" s="192" t="s">
        <v>1270</v>
      </c>
      <c r="K63" s="179"/>
      <c r="L63" s="179" t="s">
        <v>2766</v>
      </c>
      <c r="M63" s="179"/>
      <c r="N63" s="180" t="s">
        <v>1754</v>
      </c>
    </row>
    <row r="64" spans="1:14" s="181" customFormat="1" ht="24">
      <c r="A64" s="175">
        <v>57</v>
      </c>
      <c r="B64" s="345" t="s">
        <v>1333</v>
      </c>
      <c r="C64" s="346"/>
      <c r="D64" s="346"/>
      <c r="E64" s="346"/>
      <c r="F64" s="346"/>
      <c r="G64" s="347"/>
      <c r="H64" s="191">
        <v>3363</v>
      </c>
      <c r="I64" s="191">
        <v>3363</v>
      </c>
      <c r="J64" s="192" t="s">
        <v>1334</v>
      </c>
      <c r="K64" s="179"/>
      <c r="L64" s="179" t="s">
        <v>2767</v>
      </c>
      <c r="M64" s="179"/>
      <c r="N64" s="180" t="s">
        <v>1754</v>
      </c>
    </row>
    <row r="65" spans="1:14" s="181" customFormat="1" ht="24">
      <c r="A65" s="175">
        <v>58</v>
      </c>
      <c r="B65" s="345" t="s">
        <v>1333</v>
      </c>
      <c r="C65" s="346"/>
      <c r="D65" s="346"/>
      <c r="E65" s="346"/>
      <c r="F65" s="346"/>
      <c r="G65" s="347"/>
      <c r="H65" s="191">
        <v>3363</v>
      </c>
      <c r="I65" s="191">
        <v>3363</v>
      </c>
      <c r="J65" s="192" t="s">
        <v>1334</v>
      </c>
      <c r="K65" s="179"/>
      <c r="L65" s="179" t="s">
        <v>2767</v>
      </c>
      <c r="M65" s="179"/>
      <c r="N65" s="180" t="s">
        <v>1754</v>
      </c>
    </row>
    <row r="66" spans="1:14" s="181" customFormat="1" ht="24">
      <c r="A66" s="175">
        <v>59</v>
      </c>
      <c r="B66" s="345" t="s">
        <v>1333</v>
      </c>
      <c r="C66" s="346"/>
      <c r="D66" s="346"/>
      <c r="E66" s="346"/>
      <c r="F66" s="346"/>
      <c r="G66" s="347"/>
      <c r="H66" s="191">
        <v>3363</v>
      </c>
      <c r="I66" s="191">
        <v>3363</v>
      </c>
      <c r="J66" s="192" t="s">
        <v>1334</v>
      </c>
      <c r="K66" s="179"/>
      <c r="L66" s="179" t="s">
        <v>2767</v>
      </c>
      <c r="M66" s="179"/>
      <c r="N66" s="180" t="s">
        <v>1754</v>
      </c>
    </row>
    <row r="67" spans="1:14" s="181" customFormat="1" ht="24">
      <c r="A67" s="175">
        <v>60</v>
      </c>
      <c r="B67" s="345" t="s">
        <v>1333</v>
      </c>
      <c r="C67" s="346"/>
      <c r="D67" s="346"/>
      <c r="E67" s="346"/>
      <c r="F67" s="346"/>
      <c r="G67" s="347"/>
      <c r="H67" s="191">
        <v>3363</v>
      </c>
      <c r="I67" s="191">
        <v>3363</v>
      </c>
      <c r="J67" s="192" t="s">
        <v>1334</v>
      </c>
      <c r="K67" s="179"/>
      <c r="L67" s="179" t="s">
        <v>2767</v>
      </c>
      <c r="M67" s="179"/>
      <c r="N67" s="180" t="s">
        <v>1754</v>
      </c>
    </row>
    <row r="68" spans="1:14" s="181" customFormat="1" ht="24">
      <c r="A68" s="175">
        <v>61</v>
      </c>
      <c r="B68" s="345" t="s">
        <v>1333</v>
      </c>
      <c r="C68" s="346"/>
      <c r="D68" s="346"/>
      <c r="E68" s="346"/>
      <c r="F68" s="346"/>
      <c r="G68" s="347"/>
      <c r="H68" s="191">
        <v>3363</v>
      </c>
      <c r="I68" s="191">
        <v>3363</v>
      </c>
      <c r="J68" s="192" t="s">
        <v>1334</v>
      </c>
      <c r="K68" s="179"/>
      <c r="L68" s="179" t="s">
        <v>2767</v>
      </c>
      <c r="M68" s="179"/>
      <c r="N68" s="180" t="s">
        <v>1754</v>
      </c>
    </row>
    <row r="69" spans="1:14" s="181" customFormat="1" ht="24">
      <c r="A69" s="175">
        <v>62</v>
      </c>
      <c r="B69" s="345" t="s">
        <v>1333</v>
      </c>
      <c r="C69" s="346"/>
      <c r="D69" s="346"/>
      <c r="E69" s="346"/>
      <c r="F69" s="346"/>
      <c r="G69" s="347"/>
      <c r="H69" s="191">
        <v>3363</v>
      </c>
      <c r="I69" s="191">
        <v>3363</v>
      </c>
      <c r="J69" s="192" t="s">
        <v>1334</v>
      </c>
      <c r="K69" s="179"/>
      <c r="L69" s="179" t="s">
        <v>2767</v>
      </c>
      <c r="M69" s="179"/>
      <c r="N69" s="180" t="s">
        <v>1754</v>
      </c>
    </row>
    <row r="70" spans="1:14" s="181" customFormat="1" ht="24">
      <c r="A70" s="175">
        <v>63</v>
      </c>
      <c r="B70" s="345" t="s">
        <v>1333</v>
      </c>
      <c r="C70" s="346"/>
      <c r="D70" s="346"/>
      <c r="E70" s="346"/>
      <c r="F70" s="346"/>
      <c r="G70" s="347"/>
      <c r="H70" s="191">
        <v>3363</v>
      </c>
      <c r="I70" s="191">
        <v>3363</v>
      </c>
      <c r="J70" s="192" t="s">
        <v>1334</v>
      </c>
      <c r="K70" s="179"/>
      <c r="L70" s="179" t="s">
        <v>2767</v>
      </c>
      <c r="M70" s="179"/>
      <c r="N70" s="180" t="s">
        <v>1754</v>
      </c>
    </row>
    <row r="71" spans="1:14" s="181" customFormat="1" ht="24">
      <c r="A71" s="175">
        <v>64</v>
      </c>
      <c r="B71" s="345" t="s">
        <v>1333</v>
      </c>
      <c r="C71" s="346"/>
      <c r="D71" s="346"/>
      <c r="E71" s="346"/>
      <c r="F71" s="346"/>
      <c r="G71" s="347"/>
      <c r="H71" s="191">
        <v>3363</v>
      </c>
      <c r="I71" s="191">
        <v>3363</v>
      </c>
      <c r="J71" s="192" t="s">
        <v>1334</v>
      </c>
      <c r="K71" s="179"/>
      <c r="L71" s="179" t="s">
        <v>2767</v>
      </c>
      <c r="M71" s="179"/>
      <c r="N71" s="180" t="s">
        <v>1754</v>
      </c>
    </row>
    <row r="72" spans="1:14" s="181" customFormat="1" ht="24">
      <c r="A72" s="175">
        <v>65</v>
      </c>
      <c r="B72" s="345" t="s">
        <v>1333</v>
      </c>
      <c r="C72" s="346"/>
      <c r="D72" s="346"/>
      <c r="E72" s="346"/>
      <c r="F72" s="346"/>
      <c r="G72" s="347"/>
      <c r="H72" s="191">
        <v>3363</v>
      </c>
      <c r="I72" s="191">
        <v>3363</v>
      </c>
      <c r="J72" s="192" t="s">
        <v>1334</v>
      </c>
      <c r="K72" s="179"/>
      <c r="L72" s="179" t="s">
        <v>2767</v>
      </c>
      <c r="M72" s="179"/>
      <c r="N72" s="180" t="s">
        <v>1754</v>
      </c>
    </row>
    <row r="73" spans="1:14" s="181" customFormat="1" ht="24">
      <c r="A73" s="175">
        <v>66</v>
      </c>
      <c r="B73" s="345" t="s">
        <v>1333</v>
      </c>
      <c r="C73" s="346"/>
      <c r="D73" s="346"/>
      <c r="E73" s="346"/>
      <c r="F73" s="346"/>
      <c r="G73" s="347"/>
      <c r="H73" s="191">
        <v>3363</v>
      </c>
      <c r="I73" s="191">
        <v>3363</v>
      </c>
      <c r="J73" s="192" t="s">
        <v>1334</v>
      </c>
      <c r="K73" s="179"/>
      <c r="L73" s="179" t="s">
        <v>2767</v>
      </c>
      <c r="M73" s="179"/>
      <c r="N73" s="180" t="s">
        <v>1754</v>
      </c>
    </row>
    <row r="74" spans="1:14" s="181" customFormat="1" ht="24">
      <c r="A74" s="175">
        <v>67</v>
      </c>
      <c r="B74" s="345" t="s">
        <v>1333</v>
      </c>
      <c r="C74" s="346"/>
      <c r="D74" s="346"/>
      <c r="E74" s="346"/>
      <c r="F74" s="346"/>
      <c r="G74" s="347"/>
      <c r="H74" s="191">
        <v>3363</v>
      </c>
      <c r="I74" s="191">
        <v>3363</v>
      </c>
      <c r="J74" s="192" t="s">
        <v>1334</v>
      </c>
      <c r="K74" s="179"/>
      <c r="L74" s="179" t="s">
        <v>2767</v>
      </c>
      <c r="M74" s="179"/>
      <c r="N74" s="180" t="s">
        <v>1754</v>
      </c>
    </row>
    <row r="75" spans="1:14" s="181" customFormat="1" ht="24">
      <c r="A75" s="175">
        <v>68</v>
      </c>
      <c r="B75" s="345" t="s">
        <v>1333</v>
      </c>
      <c r="C75" s="346"/>
      <c r="D75" s="346"/>
      <c r="E75" s="346"/>
      <c r="F75" s="346"/>
      <c r="G75" s="347"/>
      <c r="H75" s="191">
        <v>3363</v>
      </c>
      <c r="I75" s="191">
        <v>3363</v>
      </c>
      <c r="J75" s="192" t="s">
        <v>1334</v>
      </c>
      <c r="K75" s="179"/>
      <c r="L75" s="179" t="s">
        <v>2767</v>
      </c>
      <c r="M75" s="179"/>
      <c r="N75" s="180" t="s">
        <v>1754</v>
      </c>
    </row>
    <row r="76" spans="1:14" s="181" customFormat="1" ht="24">
      <c r="A76" s="175">
        <v>69</v>
      </c>
      <c r="B76" s="345" t="s">
        <v>1333</v>
      </c>
      <c r="C76" s="346"/>
      <c r="D76" s="346"/>
      <c r="E76" s="346"/>
      <c r="F76" s="346"/>
      <c r="G76" s="347"/>
      <c r="H76" s="191">
        <v>3363</v>
      </c>
      <c r="I76" s="191">
        <v>3363</v>
      </c>
      <c r="J76" s="192" t="s">
        <v>1334</v>
      </c>
      <c r="K76" s="179"/>
      <c r="L76" s="179" t="s">
        <v>2767</v>
      </c>
      <c r="M76" s="179"/>
      <c r="N76" s="180" t="s">
        <v>1754</v>
      </c>
    </row>
    <row r="77" spans="1:14" s="181" customFormat="1" ht="24">
      <c r="A77" s="175">
        <v>70</v>
      </c>
      <c r="B77" s="345" t="s">
        <v>1333</v>
      </c>
      <c r="C77" s="346"/>
      <c r="D77" s="346"/>
      <c r="E77" s="346"/>
      <c r="F77" s="346"/>
      <c r="G77" s="347"/>
      <c r="H77" s="191">
        <v>3363</v>
      </c>
      <c r="I77" s="191">
        <v>3363</v>
      </c>
      <c r="J77" s="192" t="s">
        <v>1334</v>
      </c>
      <c r="K77" s="179"/>
      <c r="L77" s="179" t="s">
        <v>2767</v>
      </c>
      <c r="M77" s="179"/>
      <c r="N77" s="180" t="s">
        <v>1754</v>
      </c>
    </row>
    <row r="78" spans="1:14" s="181" customFormat="1" ht="24">
      <c r="A78" s="175">
        <v>71</v>
      </c>
      <c r="B78" s="345" t="s">
        <v>1333</v>
      </c>
      <c r="C78" s="346"/>
      <c r="D78" s="346"/>
      <c r="E78" s="346"/>
      <c r="F78" s="346"/>
      <c r="G78" s="347"/>
      <c r="H78" s="191">
        <v>3363</v>
      </c>
      <c r="I78" s="191">
        <v>3363</v>
      </c>
      <c r="J78" s="192" t="s">
        <v>1334</v>
      </c>
      <c r="K78" s="179"/>
      <c r="L78" s="179" t="s">
        <v>2767</v>
      </c>
      <c r="M78" s="179"/>
      <c r="N78" s="180" t="s">
        <v>1754</v>
      </c>
    </row>
    <row r="79" spans="1:14" s="181" customFormat="1" ht="24">
      <c r="A79" s="175">
        <v>72</v>
      </c>
      <c r="B79" s="345" t="s">
        <v>1333</v>
      </c>
      <c r="C79" s="346"/>
      <c r="D79" s="346"/>
      <c r="E79" s="346"/>
      <c r="F79" s="346"/>
      <c r="G79" s="347"/>
      <c r="H79" s="191">
        <v>3363</v>
      </c>
      <c r="I79" s="191">
        <v>3363</v>
      </c>
      <c r="J79" s="192" t="s">
        <v>1335</v>
      </c>
      <c r="K79" s="179"/>
      <c r="L79" s="179" t="s">
        <v>2768</v>
      </c>
      <c r="M79" s="179"/>
      <c r="N79" s="180" t="s">
        <v>1754</v>
      </c>
    </row>
    <row r="80" spans="1:14" s="181" customFormat="1" ht="30" customHeight="1">
      <c r="A80" s="175">
        <v>73</v>
      </c>
      <c r="B80" s="345" t="s">
        <v>1333</v>
      </c>
      <c r="C80" s="346"/>
      <c r="D80" s="346"/>
      <c r="E80" s="346"/>
      <c r="F80" s="346"/>
      <c r="G80" s="347"/>
      <c r="H80" s="191">
        <v>3363</v>
      </c>
      <c r="I80" s="191">
        <v>3363</v>
      </c>
      <c r="J80" s="192" t="s">
        <v>1335</v>
      </c>
      <c r="K80" s="179"/>
      <c r="L80" s="179" t="s">
        <v>2769</v>
      </c>
      <c r="M80" s="179"/>
      <c r="N80" s="180" t="s">
        <v>1754</v>
      </c>
    </row>
    <row r="81" spans="1:14" s="181" customFormat="1" ht="24">
      <c r="A81" s="175">
        <v>74</v>
      </c>
      <c r="B81" s="345" t="s">
        <v>1333</v>
      </c>
      <c r="C81" s="346"/>
      <c r="D81" s="346"/>
      <c r="E81" s="346"/>
      <c r="F81" s="346"/>
      <c r="G81" s="347"/>
      <c r="H81" s="191">
        <v>3363</v>
      </c>
      <c r="I81" s="191">
        <v>3363</v>
      </c>
      <c r="J81" s="192" t="s">
        <v>1335</v>
      </c>
      <c r="K81" s="179"/>
      <c r="L81" s="179" t="s">
        <v>2770</v>
      </c>
      <c r="M81" s="179"/>
      <c r="N81" s="180" t="s">
        <v>1754</v>
      </c>
    </row>
    <row r="82" spans="1:14" s="181" customFormat="1" ht="28.5" customHeight="1">
      <c r="A82" s="175">
        <v>75</v>
      </c>
      <c r="B82" s="345" t="s">
        <v>1333</v>
      </c>
      <c r="C82" s="346"/>
      <c r="D82" s="346"/>
      <c r="E82" s="346"/>
      <c r="F82" s="346"/>
      <c r="G82" s="347"/>
      <c r="H82" s="191">
        <v>3363</v>
      </c>
      <c r="I82" s="191">
        <v>3363</v>
      </c>
      <c r="J82" s="192" t="s">
        <v>1335</v>
      </c>
      <c r="K82" s="179"/>
      <c r="L82" s="179" t="s">
        <v>2771</v>
      </c>
      <c r="M82" s="179"/>
      <c r="N82" s="180" t="s">
        <v>1754</v>
      </c>
    </row>
    <row r="83" spans="1:14" s="181" customFormat="1" ht="28.5" customHeight="1">
      <c r="A83" s="175">
        <v>76</v>
      </c>
      <c r="B83" s="345" t="s">
        <v>1333</v>
      </c>
      <c r="C83" s="346"/>
      <c r="D83" s="346"/>
      <c r="E83" s="346"/>
      <c r="F83" s="346"/>
      <c r="G83" s="347"/>
      <c r="H83" s="191">
        <v>3363</v>
      </c>
      <c r="I83" s="191">
        <v>3363</v>
      </c>
      <c r="J83" s="192" t="s">
        <v>1335</v>
      </c>
      <c r="K83" s="179"/>
      <c r="L83" s="179" t="s">
        <v>2772</v>
      </c>
      <c r="M83" s="179"/>
      <c r="N83" s="180" t="s">
        <v>1754</v>
      </c>
    </row>
    <row r="84" spans="1:14" s="181" customFormat="1" ht="28.5" customHeight="1">
      <c r="A84" s="175">
        <v>77</v>
      </c>
      <c r="B84" s="345" t="s">
        <v>1333</v>
      </c>
      <c r="C84" s="346"/>
      <c r="D84" s="346"/>
      <c r="E84" s="346"/>
      <c r="F84" s="346"/>
      <c r="G84" s="347"/>
      <c r="H84" s="191">
        <v>3363</v>
      </c>
      <c r="I84" s="191">
        <v>3363</v>
      </c>
      <c r="J84" s="192" t="s">
        <v>1335</v>
      </c>
      <c r="K84" s="179"/>
      <c r="L84" s="179" t="s">
        <v>2773</v>
      </c>
      <c r="M84" s="179"/>
      <c r="N84" s="180" t="s">
        <v>1754</v>
      </c>
    </row>
    <row r="85" spans="1:14" s="181" customFormat="1" ht="28.5" customHeight="1">
      <c r="A85" s="175">
        <v>78</v>
      </c>
      <c r="B85" s="345" t="s">
        <v>1336</v>
      </c>
      <c r="C85" s="346"/>
      <c r="D85" s="346"/>
      <c r="E85" s="346"/>
      <c r="F85" s="346"/>
      <c r="G85" s="347"/>
      <c r="H85" s="191">
        <v>6761.4</v>
      </c>
      <c r="I85" s="191">
        <v>6761.4</v>
      </c>
      <c r="J85" s="192" t="s">
        <v>1334</v>
      </c>
      <c r="K85" s="179"/>
      <c r="L85" s="179" t="s">
        <v>2769</v>
      </c>
      <c r="M85" s="179"/>
      <c r="N85" s="180" t="s">
        <v>1754</v>
      </c>
    </row>
    <row r="86" spans="1:14" s="181" customFormat="1" ht="28.5" customHeight="1">
      <c r="A86" s="175">
        <v>79</v>
      </c>
      <c r="B86" s="345" t="s">
        <v>1336</v>
      </c>
      <c r="C86" s="346"/>
      <c r="D86" s="346"/>
      <c r="E86" s="346"/>
      <c r="F86" s="346"/>
      <c r="G86" s="347"/>
      <c r="H86" s="191">
        <v>6761.4</v>
      </c>
      <c r="I86" s="191">
        <v>6761.4</v>
      </c>
      <c r="J86" s="192" t="s">
        <v>1334</v>
      </c>
      <c r="K86" s="179"/>
      <c r="L86" s="179" t="s">
        <v>2770</v>
      </c>
      <c r="M86" s="179"/>
      <c r="N86" s="180" t="s">
        <v>1754</v>
      </c>
    </row>
    <row r="87" spans="1:14" s="181" customFormat="1" ht="27.75" customHeight="1">
      <c r="A87" s="175">
        <v>80</v>
      </c>
      <c r="B87" s="345" t="s">
        <v>1337</v>
      </c>
      <c r="C87" s="346"/>
      <c r="D87" s="346"/>
      <c r="E87" s="346"/>
      <c r="F87" s="346"/>
      <c r="G87" s="347"/>
      <c r="H87" s="191">
        <v>3500</v>
      </c>
      <c r="I87" s="191">
        <v>3500</v>
      </c>
      <c r="J87" s="192" t="s">
        <v>1273</v>
      </c>
      <c r="K87" s="179"/>
      <c r="L87" s="179" t="s">
        <v>2774</v>
      </c>
      <c r="M87" s="179"/>
      <c r="N87" s="180" t="s">
        <v>1754</v>
      </c>
    </row>
    <row r="88" spans="1:14" s="181" customFormat="1" ht="27.75" customHeight="1">
      <c r="A88" s="175">
        <v>81</v>
      </c>
      <c r="B88" s="345" t="s">
        <v>1338</v>
      </c>
      <c r="C88" s="346"/>
      <c r="D88" s="346"/>
      <c r="E88" s="346"/>
      <c r="F88" s="346"/>
      <c r="G88" s="347"/>
      <c r="H88" s="191">
        <v>8000</v>
      </c>
      <c r="I88" s="191">
        <v>8000</v>
      </c>
      <c r="J88" s="192" t="s">
        <v>1273</v>
      </c>
      <c r="K88" s="179"/>
      <c r="L88" s="179" t="s">
        <v>2775</v>
      </c>
      <c r="M88" s="179"/>
      <c r="N88" s="180" t="s">
        <v>1754</v>
      </c>
    </row>
    <row r="89" spans="1:14" s="181" customFormat="1" ht="27.75" customHeight="1">
      <c r="A89" s="175">
        <v>82</v>
      </c>
      <c r="B89" s="345" t="s">
        <v>1339</v>
      </c>
      <c r="C89" s="346"/>
      <c r="D89" s="346"/>
      <c r="E89" s="346"/>
      <c r="F89" s="346"/>
      <c r="G89" s="347"/>
      <c r="H89" s="191">
        <v>10000</v>
      </c>
      <c r="I89" s="191">
        <v>10000</v>
      </c>
      <c r="J89" s="192" t="s">
        <v>1273</v>
      </c>
      <c r="K89" s="179"/>
      <c r="L89" s="179" t="s">
        <v>2776</v>
      </c>
      <c r="M89" s="179"/>
      <c r="N89" s="180" t="s">
        <v>1754</v>
      </c>
    </row>
    <row r="90" spans="1:14" s="181" customFormat="1" ht="27.75" customHeight="1">
      <c r="A90" s="175">
        <v>83</v>
      </c>
      <c r="B90" s="345" t="s">
        <v>1340</v>
      </c>
      <c r="C90" s="346"/>
      <c r="D90" s="346"/>
      <c r="E90" s="346"/>
      <c r="F90" s="346"/>
      <c r="G90" s="347"/>
      <c r="H90" s="191">
        <v>13000</v>
      </c>
      <c r="I90" s="191">
        <v>13000</v>
      </c>
      <c r="J90" s="192" t="s">
        <v>1273</v>
      </c>
      <c r="K90" s="179"/>
      <c r="L90" s="179" t="s">
        <v>2777</v>
      </c>
      <c r="M90" s="179"/>
      <c r="N90" s="180" t="s">
        <v>1754</v>
      </c>
    </row>
    <row r="91" spans="1:14" s="181" customFormat="1" ht="27.75" customHeight="1">
      <c r="A91" s="175">
        <v>84</v>
      </c>
      <c r="B91" s="345" t="s">
        <v>1341</v>
      </c>
      <c r="C91" s="346"/>
      <c r="D91" s="346"/>
      <c r="E91" s="346"/>
      <c r="F91" s="346"/>
      <c r="G91" s="347"/>
      <c r="H91" s="191">
        <v>4000</v>
      </c>
      <c r="I91" s="191">
        <v>4000</v>
      </c>
      <c r="J91" s="192" t="s">
        <v>1273</v>
      </c>
      <c r="K91" s="179"/>
      <c r="L91" s="179" t="s">
        <v>2778</v>
      </c>
      <c r="M91" s="179"/>
      <c r="N91" s="180" t="s">
        <v>1754</v>
      </c>
    </row>
    <row r="92" spans="1:14" s="181" customFormat="1" ht="27.75" customHeight="1">
      <c r="A92" s="175">
        <v>85</v>
      </c>
      <c r="B92" s="345" t="s">
        <v>1342</v>
      </c>
      <c r="C92" s="346"/>
      <c r="D92" s="346"/>
      <c r="E92" s="346"/>
      <c r="F92" s="346"/>
      <c r="G92" s="347"/>
      <c r="H92" s="191">
        <v>9972.7999999999993</v>
      </c>
      <c r="I92" s="191">
        <v>9972.7999999999993</v>
      </c>
      <c r="J92" s="192" t="s">
        <v>1343</v>
      </c>
      <c r="K92" s="179"/>
      <c r="L92" s="179" t="s">
        <v>2779</v>
      </c>
      <c r="M92" s="179"/>
      <c r="N92" s="180" t="s">
        <v>1754</v>
      </c>
    </row>
    <row r="93" spans="1:14" s="181" customFormat="1" ht="27.75" customHeight="1">
      <c r="A93" s="175">
        <v>86</v>
      </c>
      <c r="B93" s="345" t="s">
        <v>1344</v>
      </c>
      <c r="C93" s="346"/>
      <c r="D93" s="346"/>
      <c r="E93" s="346"/>
      <c r="F93" s="346"/>
      <c r="G93" s="347"/>
      <c r="H93" s="191">
        <v>7413.07</v>
      </c>
      <c r="I93" s="191">
        <v>7413.07</v>
      </c>
      <c r="J93" s="192" t="s">
        <v>1343</v>
      </c>
      <c r="K93" s="179"/>
      <c r="L93" s="179" t="s">
        <v>2779</v>
      </c>
      <c r="M93" s="179"/>
      <c r="N93" s="180" t="s">
        <v>1754</v>
      </c>
    </row>
    <row r="94" spans="1:14" s="181" customFormat="1" ht="27.75" customHeight="1">
      <c r="A94" s="175">
        <v>87</v>
      </c>
      <c r="B94" s="345" t="s">
        <v>1345</v>
      </c>
      <c r="C94" s="346"/>
      <c r="D94" s="346"/>
      <c r="E94" s="346"/>
      <c r="F94" s="346"/>
      <c r="G94" s="347"/>
      <c r="H94" s="191">
        <v>15987.46</v>
      </c>
      <c r="I94" s="191">
        <v>15987.46</v>
      </c>
      <c r="J94" s="192" t="s">
        <v>1343</v>
      </c>
      <c r="K94" s="179"/>
      <c r="L94" s="179" t="s">
        <v>2779</v>
      </c>
      <c r="M94" s="179"/>
      <c r="N94" s="180" t="s">
        <v>1754</v>
      </c>
    </row>
    <row r="95" spans="1:14" s="181" customFormat="1" ht="12">
      <c r="A95" s="175">
        <v>88</v>
      </c>
      <c r="B95" s="345" t="s">
        <v>1346</v>
      </c>
      <c r="C95" s="346"/>
      <c r="D95" s="346"/>
      <c r="E95" s="346"/>
      <c r="F95" s="346"/>
      <c r="G95" s="347"/>
      <c r="H95" s="191">
        <v>9546.18</v>
      </c>
      <c r="I95" s="191">
        <v>9546.18</v>
      </c>
      <c r="J95" s="192" t="s">
        <v>1343</v>
      </c>
      <c r="K95" s="179"/>
      <c r="L95" s="179" t="s">
        <v>2779</v>
      </c>
      <c r="M95" s="179"/>
      <c r="N95" s="180" t="s">
        <v>1754</v>
      </c>
    </row>
    <row r="96" spans="1:14" s="181" customFormat="1" ht="12">
      <c r="A96" s="175">
        <v>89</v>
      </c>
      <c r="B96" s="345" t="s">
        <v>1347</v>
      </c>
      <c r="C96" s="346"/>
      <c r="D96" s="346"/>
      <c r="E96" s="346"/>
      <c r="F96" s="346"/>
      <c r="G96" s="347"/>
      <c r="H96" s="191">
        <v>8852.4</v>
      </c>
      <c r="I96" s="191">
        <v>8852.4</v>
      </c>
      <c r="J96" s="192" t="s">
        <v>1343</v>
      </c>
      <c r="K96" s="179"/>
      <c r="L96" s="179" t="s">
        <v>2779</v>
      </c>
      <c r="M96" s="179"/>
      <c r="N96" s="180" t="s">
        <v>1754</v>
      </c>
    </row>
    <row r="97" spans="1:14" s="181" customFormat="1" ht="12">
      <c r="A97" s="175">
        <v>90</v>
      </c>
      <c r="B97" s="345" t="s">
        <v>1348</v>
      </c>
      <c r="C97" s="346"/>
      <c r="D97" s="346"/>
      <c r="E97" s="346"/>
      <c r="F97" s="346"/>
      <c r="G97" s="347"/>
      <c r="H97" s="191">
        <v>10199.57</v>
      </c>
      <c r="I97" s="191">
        <v>10199.57</v>
      </c>
      <c r="J97" s="192" t="s">
        <v>1343</v>
      </c>
      <c r="K97" s="179"/>
      <c r="L97" s="179" t="s">
        <v>2779</v>
      </c>
      <c r="M97" s="179"/>
      <c r="N97" s="180" t="s">
        <v>1754</v>
      </c>
    </row>
    <row r="98" spans="1:14" s="181" customFormat="1" ht="12">
      <c r="A98" s="175">
        <v>91</v>
      </c>
      <c r="B98" s="345" t="s">
        <v>1349</v>
      </c>
      <c r="C98" s="346"/>
      <c r="D98" s="346"/>
      <c r="E98" s="346"/>
      <c r="F98" s="346"/>
      <c r="G98" s="347"/>
      <c r="H98" s="191">
        <v>4077.24</v>
      </c>
      <c r="I98" s="191">
        <v>4077.24</v>
      </c>
      <c r="J98" s="192" t="s">
        <v>1343</v>
      </c>
      <c r="K98" s="179"/>
      <c r="L98" s="179" t="s">
        <v>2779</v>
      </c>
      <c r="M98" s="179"/>
      <c r="N98" s="180" t="s">
        <v>1754</v>
      </c>
    </row>
    <row r="99" spans="1:14" s="181" customFormat="1" ht="12">
      <c r="A99" s="175">
        <v>92</v>
      </c>
      <c r="B99" s="345" t="s">
        <v>1350</v>
      </c>
      <c r="C99" s="346"/>
      <c r="D99" s="346"/>
      <c r="E99" s="346"/>
      <c r="F99" s="346"/>
      <c r="G99" s="347"/>
      <c r="H99" s="191">
        <v>6100</v>
      </c>
      <c r="I99" s="191">
        <v>6100</v>
      </c>
      <c r="J99" s="192" t="s">
        <v>1351</v>
      </c>
      <c r="K99" s="179"/>
      <c r="L99" s="179" t="s">
        <v>2780</v>
      </c>
      <c r="M99" s="179"/>
      <c r="N99" s="180" t="s">
        <v>1754</v>
      </c>
    </row>
    <row r="100" spans="1:14" s="181" customFormat="1" ht="24">
      <c r="A100" s="175">
        <v>93</v>
      </c>
      <c r="B100" s="345" t="s">
        <v>1352</v>
      </c>
      <c r="C100" s="346"/>
      <c r="D100" s="346"/>
      <c r="E100" s="346"/>
      <c r="F100" s="346"/>
      <c r="G100" s="347"/>
      <c r="H100" s="191">
        <v>7750</v>
      </c>
      <c r="I100" s="191">
        <v>7750</v>
      </c>
      <c r="J100" s="192" t="s">
        <v>1353</v>
      </c>
      <c r="K100" s="179"/>
      <c r="L100" s="179" t="s">
        <v>2781</v>
      </c>
      <c r="M100" s="179"/>
      <c r="N100" s="180" t="s">
        <v>1754</v>
      </c>
    </row>
    <row r="101" spans="1:14" s="181" customFormat="1" ht="24">
      <c r="A101" s="175">
        <v>94</v>
      </c>
      <c r="B101" s="345" t="s">
        <v>1354</v>
      </c>
      <c r="C101" s="346"/>
      <c r="D101" s="346"/>
      <c r="E101" s="346"/>
      <c r="F101" s="346"/>
      <c r="G101" s="347"/>
      <c r="H101" s="191">
        <v>7750</v>
      </c>
      <c r="I101" s="191">
        <v>7750</v>
      </c>
      <c r="J101" s="192" t="s">
        <v>1353</v>
      </c>
      <c r="K101" s="179"/>
      <c r="L101" s="179" t="s">
        <v>2782</v>
      </c>
      <c r="M101" s="179"/>
      <c r="N101" s="180" t="s">
        <v>1754</v>
      </c>
    </row>
    <row r="102" spans="1:14" s="181" customFormat="1" ht="24">
      <c r="A102" s="175">
        <v>95</v>
      </c>
      <c r="B102" s="345" t="s">
        <v>1355</v>
      </c>
      <c r="C102" s="346"/>
      <c r="D102" s="346"/>
      <c r="E102" s="346"/>
      <c r="F102" s="346"/>
      <c r="G102" s="347"/>
      <c r="H102" s="191">
        <v>3500</v>
      </c>
      <c r="I102" s="191">
        <v>3500</v>
      </c>
      <c r="J102" s="192" t="s">
        <v>1353</v>
      </c>
      <c r="K102" s="179"/>
      <c r="L102" s="179" t="s">
        <v>2783</v>
      </c>
      <c r="M102" s="179"/>
      <c r="N102" s="180" t="s">
        <v>1754</v>
      </c>
    </row>
    <row r="103" spans="1:14" s="181" customFormat="1" ht="12">
      <c r="A103" s="175">
        <v>96</v>
      </c>
      <c r="B103" s="345" t="s">
        <v>1544</v>
      </c>
      <c r="C103" s="346"/>
      <c r="D103" s="346"/>
      <c r="E103" s="346"/>
      <c r="F103" s="346"/>
      <c r="G103" s="347"/>
      <c r="H103" s="191">
        <v>8750</v>
      </c>
      <c r="I103" s="191">
        <v>8750</v>
      </c>
      <c r="J103" s="192" t="s">
        <v>1545</v>
      </c>
      <c r="K103" s="179"/>
      <c r="L103" s="179" t="s">
        <v>2784</v>
      </c>
      <c r="M103" s="179"/>
      <c r="N103" s="180" t="s">
        <v>1754</v>
      </c>
    </row>
    <row r="104" spans="1:14" s="181" customFormat="1" ht="12">
      <c r="A104" s="175">
        <v>97</v>
      </c>
      <c r="B104" s="345" t="s">
        <v>1546</v>
      </c>
      <c r="C104" s="346"/>
      <c r="D104" s="346"/>
      <c r="E104" s="346"/>
      <c r="F104" s="346"/>
      <c r="G104" s="347"/>
      <c r="H104" s="191">
        <v>9240</v>
      </c>
      <c r="I104" s="191">
        <v>9240</v>
      </c>
      <c r="J104" s="192" t="s">
        <v>1524</v>
      </c>
      <c r="K104" s="179"/>
      <c r="L104" s="179" t="s">
        <v>2785</v>
      </c>
      <c r="M104" s="179"/>
      <c r="N104" s="180" t="s">
        <v>1754</v>
      </c>
    </row>
    <row r="105" spans="1:14" s="181" customFormat="1" ht="12">
      <c r="A105" s="175">
        <v>98</v>
      </c>
      <c r="B105" s="345" t="s">
        <v>1547</v>
      </c>
      <c r="C105" s="346"/>
      <c r="D105" s="346"/>
      <c r="E105" s="346"/>
      <c r="F105" s="346"/>
      <c r="G105" s="347"/>
      <c r="H105" s="191">
        <v>3610</v>
      </c>
      <c r="I105" s="191">
        <v>3610</v>
      </c>
      <c r="J105" s="192" t="s">
        <v>1524</v>
      </c>
      <c r="K105" s="179"/>
      <c r="L105" s="179" t="s">
        <v>2786</v>
      </c>
      <c r="M105" s="179"/>
      <c r="N105" s="180" t="s">
        <v>1754</v>
      </c>
    </row>
    <row r="106" spans="1:14" s="181" customFormat="1" ht="12">
      <c r="A106" s="175">
        <v>99</v>
      </c>
      <c r="B106" s="345" t="s">
        <v>1547</v>
      </c>
      <c r="C106" s="346"/>
      <c r="D106" s="346"/>
      <c r="E106" s="346"/>
      <c r="F106" s="346"/>
      <c r="G106" s="347"/>
      <c r="H106" s="191">
        <v>3610</v>
      </c>
      <c r="I106" s="191">
        <v>3610</v>
      </c>
      <c r="J106" s="192" t="s">
        <v>1524</v>
      </c>
      <c r="K106" s="179"/>
      <c r="L106" s="179" t="s">
        <v>2787</v>
      </c>
      <c r="M106" s="179"/>
      <c r="N106" s="180" t="s">
        <v>1754</v>
      </c>
    </row>
    <row r="107" spans="1:14" s="181" customFormat="1" ht="24">
      <c r="A107" s="175">
        <v>100</v>
      </c>
      <c r="B107" s="345" t="s">
        <v>1356</v>
      </c>
      <c r="C107" s="346"/>
      <c r="D107" s="346"/>
      <c r="E107" s="346"/>
      <c r="F107" s="346"/>
      <c r="G107" s="347"/>
      <c r="H107" s="191">
        <v>29400</v>
      </c>
      <c r="I107" s="191">
        <v>29400</v>
      </c>
      <c r="J107" s="192" t="s">
        <v>1261</v>
      </c>
      <c r="K107" s="179"/>
      <c r="L107" s="179" t="s">
        <v>2788</v>
      </c>
      <c r="M107" s="179"/>
      <c r="N107" s="180" t="s">
        <v>1754</v>
      </c>
    </row>
    <row r="108" spans="1:14" s="181" customFormat="1" ht="16.5" customHeight="1">
      <c r="A108" s="175">
        <v>101</v>
      </c>
      <c r="B108" s="345" t="s">
        <v>1548</v>
      </c>
      <c r="C108" s="346"/>
      <c r="D108" s="346"/>
      <c r="E108" s="346"/>
      <c r="F108" s="346"/>
      <c r="G108" s="347"/>
      <c r="H108" s="191">
        <v>21000</v>
      </c>
      <c r="I108" s="191">
        <v>21000</v>
      </c>
      <c r="J108" s="192" t="s">
        <v>1534</v>
      </c>
      <c r="K108" s="179"/>
      <c r="L108" s="179" t="s">
        <v>2789</v>
      </c>
      <c r="M108" s="179"/>
      <c r="N108" s="180" t="s">
        <v>1754</v>
      </c>
    </row>
    <row r="109" spans="1:14" s="181" customFormat="1" ht="31.5" customHeight="1">
      <c r="A109" s="175">
        <v>102</v>
      </c>
      <c r="B109" s="345" t="s">
        <v>1357</v>
      </c>
      <c r="C109" s="346"/>
      <c r="D109" s="346"/>
      <c r="E109" s="346"/>
      <c r="F109" s="346"/>
      <c r="G109" s="347"/>
      <c r="H109" s="191">
        <v>385000</v>
      </c>
      <c r="I109" s="191" t="s">
        <v>2791</v>
      </c>
      <c r="J109" s="192" t="s">
        <v>1358</v>
      </c>
      <c r="K109" s="179"/>
      <c r="L109" s="179" t="s">
        <v>2790</v>
      </c>
      <c r="M109" s="179"/>
      <c r="N109" s="180" t="s">
        <v>1754</v>
      </c>
    </row>
    <row r="110" spans="1:14" s="181" customFormat="1" ht="24">
      <c r="A110" s="175">
        <v>103</v>
      </c>
      <c r="B110" s="345" t="s">
        <v>1359</v>
      </c>
      <c r="C110" s="346"/>
      <c r="D110" s="346"/>
      <c r="E110" s="346"/>
      <c r="F110" s="346"/>
      <c r="G110" s="347"/>
      <c r="H110" s="191">
        <v>29580</v>
      </c>
      <c r="I110" s="191">
        <v>29580</v>
      </c>
      <c r="J110" s="192" t="s">
        <v>1360</v>
      </c>
      <c r="K110" s="179"/>
      <c r="L110" s="179" t="s">
        <v>2792</v>
      </c>
      <c r="M110" s="179"/>
      <c r="N110" s="180" t="s">
        <v>1754</v>
      </c>
    </row>
    <row r="111" spans="1:14" s="181" customFormat="1" ht="24">
      <c r="A111" s="175">
        <v>104</v>
      </c>
      <c r="B111" s="345" t="s">
        <v>1361</v>
      </c>
      <c r="C111" s="346"/>
      <c r="D111" s="346"/>
      <c r="E111" s="346"/>
      <c r="F111" s="346"/>
      <c r="G111" s="347"/>
      <c r="H111" s="191">
        <v>52140</v>
      </c>
      <c r="I111" s="191">
        <v>52140</v>
      </c>
      <c r="J111" s="192" t="s">
        <v>1360</v>
      </c>
      <c r="K111" s="179"/>
      <c r="L111" s="179" t="s">
        <v>2792</v>
      </c>
      <c r="M111" s="179"/>
      <c r="N111" s="180" t="s">
        <v>1754</v>
      </c>
    </row>
    <row r="112" spans="1:14" s="181" customFormat="1" ht="24">
      <c r="A112" s="175">
        <v>105</v>
      </c>
      <c r="B112" s="345" t="s">
        <v>1362</v>
      </c>
      <c r="C112" s="346"/>
      <c r="D112" s="346"/>
      <c r="E112" s="346"/>
      <c r="F112" s="346"/>
      <c r="G112" s="347"/>
      <c r="H112" s="191">
        <v>11748</v>
      </c>
      <c r="I112" s="191">
        <v>11748</v>
      </c>
      <c r="J112" s="192" t="s">
        <v>1360</v>
      </c>
      <c r="K112" s="179"/>
      <c r="L112" s="179" t="s">
        <v>2792</v>
      </c>
      <c r="M112" s="179"/>
      <c r="N112" s="180" t="s">
        <v>1754</v>
      </c>
    </row>
    <row r="113" spans="1:14" s="181" customFormat="1" ht="24">
      <c r="A113" s="175">
        <v>106</v>
      </c>
      <c r="B113" s="345" t="s">
        <v>1363</v>
      </c>
      <c r="C113" s="346"/>
      <c r="D113" s="346"/>
      <c r="E113" s="346"/>
      <c r="F113" s="346"/>
      <c r="G113" s="347"/>
      <c r="H113" s="191">
        <v>4884</v>
      </c>
      <c r="I113" s="191">
        <v>4884</v>
      </c>
      <c r="J113" s="192" t="s">
        <v>1360</v>
      </c>
      <c r="K113" s="179"/>
      <c r="L113" s="179" t="s">
        <v>2792</v>
      </c>
      <c r="M113" s="179"/>
      <c r="N113" s="180" t="s">
        <v>1754</v>
      </c>
    </row>
    <row r="114" spans="1:14" s="181" customFormat="1" ht="25.5" customHeight="1">
      <c r="A114" s="175">
        <v>107</v>
      </c>
      <c r="B114" s="345" t="s">
        <v>1364</v>
      </c>
      <c r="C114" s="346"/>
      <c r="D114" s="346"/>
      <c r="E114" s="346"/>
      <c r="F114" s="346"/>
      <c r="G114" s="347"/>
      <c r="H114" s="191">
        <v>51648</v>
      </c>
      <c r="I114" s="191">
        <v>51648</v>
      </c>
      <c r="J114" s="192" t="s">
        <v>1365</v>
      </c>
      <c r="K114" s="179"/>
      <c r="L114" s="179" t="s">
        <v>3705</v>
      </c>
      <c r="M114" s="179"/>
      <c r="N114" s="180" t="s">
        <v>1754</v>
      </c>
    </row>
    <row r="115" spans="1:14" s="181" customFormat="1" ht="24">
      <c r="A115" s="175">
        <v>108</v>
      </c>
      <c r="B115" s="345" t="s">
        <v>1366</v>
      </c>
      <c r="C115" s="346"/>
      <c r="D115" s="346"/>
      <c r="E115" s="346"/>
      <c r="F115" s="346"/>
      <c r="G115" s="347"/>
      <c r="H115" s="191">
        <v>6300</v>
      </c>
      <c r="I115" s="191">
        <v>6300</v>
      </c>
      <c r="J115" s="192" t="s">
        <v>1367</v>
      </c>
      <c r="K115" s="179"/>
      <c r="L115" s="179" t="s">
        <v>2793</v>
      </c>
      <c r="M115" s="179"/>
      <c r="N115" s="180" t="s">
        <v>1754</v>
      </c>
    </row>
    <row r="116" spans="1:14" s="181" customFormat="1" ht="24">
      <c r="A116" s="175">
        <v>109</v>
      </c>
      <c r="B116" s="345" t="s">
        <v>1368</v>
      </c>
      <c r="C116" s="346"/>
      <c r="D116" s="346"/>
      <c r="E116" s="346"/>
      <c r="F116" s="346"/>
      <c r="G116" s="347"/>
      <c r="H116" s="191">
        <v>83550</v>
      </c>
      <c r="I116" s="191">
        <v>40382.5</v>
      </c>
      <c r="J116" s="192" t="s">
        <v>1367</v>
      </c>
      <c r="K116" s="179"/>
      <c r="L116" s="179" t="s">
        <v>2794</v>
      </c>
      <c r="M116" s="179"/>
      <c r="N116" s="180" t="s">
        <v>1754</v>
      </c>
    </row>
    <row r="117" spans="1:14" s="181" customFormat="1" ht="29.25" customHeight="1">
      <c r="A117" s="175">
        <v>110</v>
      </c>
      <c r="B117" s="345" t="s">
        <v>1369</v>
      </c>
      <c r="C117" s="346"/>
      <c r="D117" s="346"/>
      <c r="E117" s="346"/>
      <c r="F117" s="346"/>
      <c r="G117" s="347"/>
      <c r="H117" s="191">
        <v>6500</v>
      </c>
      <c r="I117" s="191">
        <v>6500</v>
      </c>
      <c r="J117" s="192" t="s">
        <v>1367</v>
      </c>
      <c r="K117" s="179"/>
      <c r="L117" s="179" t="s">
        <v>2795</v>
      </c>
      <c r="M117" s="179"/>
      <c r="N117" s="180" t="s">
        <v>1754</v>
      </c>
    </row>
    <row r="118" spans="1:14" s="181" customFormat="1" ht="24">
      <c r="A118" s="175">
        <v>111</v>
      </c>
      <c r="B118" s="345" t="s">
        <v>1370</v>
      </c>
      <c r="C118" s="346"/>
      <c r="D118" s="346"/>
      <c r="E118" s="346"/>
      <c r="F118" s="346"/>
      <c r="G118" s="347"/>
      <c r="H118" s="191">
        <v>3650</v>
      </c>
      <c r="I118" s="191">
        <v>3650</v>
      </c>
      <c r="J118" s="192" t="s">
        <v>1367</v>
      </c>
      <c r="K118" s="179"/>
      <c r="L118" s="179" t="s">
        <v>2796</v>
      </c>
      <c r="M118" s="179"/>
      <c r="N118" s="180" t="s">
        <v>1754</v>
      </c>
    </row>
    <row r="119" spans="1:14" s="181" customFormat="1" ht="24">
      <c r="A119" s="175">
        <v>112</v>
      </c>
      <c r="B119" s="345" t="s">
        <v>1371</v>
      </c>
      <c r="C119" s="346"/>
      <c r="D119" s="346"/>
      <c r="E119" s="346"/>
      <c r="F119" s="346"/>
      <c r="G119" s="347"/>
      <c r="H119" s="191">
        <v>26858</v>
      </c>
      <c r="I119" s="191">
        <v>26858</v>
      </c>
      <c r="J119" s="192" t="s">
        <v>1372</v>
      </c>
      <c r="K119" s="179"/>
      <c r="L119" s="179" t="s">
        <v>2797</v>
      </c>
      <c r="M119" s="179"/>
      <c r="N119" s="180" t="s">
        <v>1754</v>
      </c>
    </row>
    <row r="120" spans="1:14" s="181" customFormat="1" ht="24">
      <c r="A120" s="175">
        <v>113</v>
      </c>
      <c r="B120" s="345" t="s">
        <v>1373</v>
      </c>
      <c r="C120" s="346"/>
      <c r="D120" s="346"/>
      <c r="E120" s="346"/>
      <c r="F120" s="346"/>
      <c r="G120" s="347"/>
      <c r="H120" s="191">
        <v>9698</v>
      </c>
      <c r="I120" s="191">
        <v>9698</v>
      </c>
      <c r="J120" s="192" t="s">
        <v>1372</v>
      </c>
      <c r="K120" s="179"/>
      <c r="L120" s="179" t="s">
        <v>2798</v>
      </c>
      <c r="M120" s="179"/>
      <c r="N120" s="180" t="s">
        <v>1754</v>
      </c>
    </row>
    <row r="121" spans="1:14" s="181" customFormat="1" ht="24">
      <c r="A121" s="175">
        <v>114</v>
      </c>
      <c r="B121" s="345" t="s">
        <v>1374</v>
      </c>
      <c r="C121" s="346"/>
      <c r="D121" s="346"/>
      <c r="E121" s="346"/>
      <c r="F121" s="346"/>
      <c r="G121" s="347"/>
      <c r="H121" s="191">
        <v>14200</v>
      </c>
      <c r="I121" s="191">
        <v>14200</v>
      </c>
      <c r="J121" s="192" t="s">
        <v>1372</v>
      </c>
      <c r="K121" s="179"/>
      <c r="L121" s="179" t="s">
        <v>2799</v>
      </c>
      <c r="M121" s="179"/>
      <c r="N121" s="180" t="s">
        <v>1754</v>
      </c>
    </row>
    <row r="122" spans="1:14" s="181" customFormat="1" ht="24">
      <c r="A122" s="175">
        <v>115</v>
      </c>
      <c r="B122" s="345" t="s">
        <v>1375</v>
      </c>
      <c r="C122" s="346"/>
      <c r="D122" s="346"/>
      <c r="E122" s="346"/>
      <c r="F122" s="346"/>
      <c r="G122" s="347"/>
      <c r="H122" s="191">
        <v>20410</v>
      </c>
      <c r="I122" s="191">
        <v>20410</v>
      </c>
      <c r="J122" s="192" t="s">
        <v>1372</v>
      </c>
      <c r="K122" s="179"/>
      <c r="L122" s="179" t="s">
        <v>2800</v>
      </c>
      <c r="M122" s="179"/>
      <c r="N122" s="180" t="s">
        <v>1754</v>
      </c>
    </row>
    <row r="123" spans="1:14" s="181" customFormat="1" ht="24">
      <c r="A123" s="175">
        <v>116</v>
      </c>
      <c r="B123" s="345" t="s">
        <v>1376</v>
      </c>
      <c r="C123" s="346"/>
      <c r="D123" s="346"/>
      <c r="E123" s="346"/>
      <c r="F123" s="346"/>
      <c r="G123" s="347"/>
      <c r="H123" s="191">
        <v>14950</v>
      </c>
      <c r="I123" s="191">
        <v>14950</v>
      </c>
      <c r="J123" s="192" t="s">
        <v>1372</v>
      </c>
      <c r="K123" s="179"/>
      <c r="L123" s="179" t="s">
        <v>2801</v>
      </c>
      <c r="M123" s="179"/>
      <c r="N123" s="180" t="s">
        <v>1754</v>
      </c>
    </row>
    <row r="124" spans="1:14" s="181" customFormat="1" ht="24">
      <c r="A124" s="175">
        <v>117</v>
      </c>
      <c r="B124" s="345" t="s">
        <v>1377</v>
      </c>
      <c r="C124" s="346"/>
      <c r="D124" s="346"/>
      <c r="E124" s="346"/>
      <c r="F124" s="346"/>
      <c r="G124" s="347"/>
      <c r="H124" s="191">
        <v>5395</v>
      </c>
      <c r="I124" s="191">
        <v>5395</v>
      </c>
      <c r="J124" s="192" t="s">
        <v>1372</v>
      </c>
      <c r="K124" s="179"/>
      <c r="L124" s="179" t="s">
        <v>2802</v>
      </c>
      <c r="M124" s="179"/>
      <c r="N124" s="180" t="s">
        <v>1754</v>
      </c>
    </row>
    <row r="125" spans="1:14" s="181" customFormat="1" ht="24">
      <c r="A125" s="175">
        <v>118</v>
      </c>
      <c r="B125" s="345" t="s">
        <v>1378</v>
      </c>
      <c r="C125" s="346"/>
      <c r="D125" s="346"/>
      <c r="E125" s="346"/>
      <c r="F125" s="346"/>
      <c r="G125" s="347"/>
      <c r="H125" s="191">
        <v>6240</v>
      </c>
      <c r="I125" s="191">
        <v>6240</v>
      </c>
      <c r="J125" s="192" t="s">
        <v>1372</v>
      </c>
      <c r="K125" s="179"/>
      <c r="L125" s="179" t="s">
        <v>2803</v>
      </c>
      <c r="M125" s="179"/>
      <c r="N125" s="180" t="s">
        <v>1754</v>
      </c>
    </row>
    <row r="126" spans="1:14" s="181" customFormat="1" ht="30.75" customHeight="1">
      <c r="A126" s="175">
        <v>119</v>
      </c>
      <c r="B126" s="345" t="s">
        <v>1672</v>
      </c>
      <c r="C126" s="346"/>
      <c r="D126" s="346"/>
      <c r="E126" s="346"/>
      <c r="F126" s="346"/>
      <c r="G126" s="347"/>
      <c r="H126" s="191">
        <v>10205</v>
      </c>
      <c r="I126" s="191">
        <v>10205</v>
      </c>
      <c r="J126" s="195">
        <v>43255</v>
      </c>
      <c r="K126" s="179"/>
      <c r="L126" s="179" t="s">
        <v>1683</v>
      </c>
      <c r="M126" s="179"/>
      <c r="N126" s="180" t="s">
        <v>1754</v>
      </c>
    </row>
    <row r="127" spans="1:14" s="181" customFormat="1" ht="24">
      <c r="A127" s="175">
        <v>120</v>
      </c>
      <c r="B127" s="345" t="s">
        <v>1673</v>
      </c>
      <c r="C127" s="346"/>
      <c r="D127" s="346"/>
      <c r="E127" s="346"/>
      <c r="F127" s="346"/>
      <c r="G127" s="347"/>
      <c r="H127" s="191">
        <v>31200</v>
      </c>
      <c r="I127" s="191">
        <v>31200</v>
      </c>
      <c r="J127" s="195">
        <v>43255</v>
      </c>
      <c r="K127" s="179"/>
      <c r="L127" s="179" t="s">
        <v>1684</v>
      </c>
      <c r="M127" s="179"/>
      <c r="N127" s="180" t="s">
        <v>1754</v>
      </c>
    </row>
    <row r="128" spans="1:14" s="181" customFormat="1" ht="23.25" customHeight="1">
      <c r="A128" s="175">
        <v>121</v>
      </c>
      <c r="B128" s="345" t="s">
        <v>1674</v>
      </c>
      <c r="C128" s="346"/>
      <c r="D128" s="346"/>
      <c r="E128" s="346"/>
      <c r="F128" s="346"/>
      <c r="G128" s="347"/>
      <c r="H128" s="191">
        <v>17836</v>
      </c>
      <c r="I128" s="191">
        <v>17836</v>
      </c>
      <c r="J128" s="195">
        <v>43255</v>
      </c>
      <c r="K128" s="179"/>
      <c r="L128" s="179" t="s">
        <v>1685</v>
      </c>
      <c r="M128" s="179"/>
      <c r="N128" s="180" t="s">
        <v>1754</v>
      </c>
    </row>
    <row r="129" spans="1:14" s="181" customFormat="1" ht="25.5" customHeight="1">
      <c r="A129" s="175">
        <v>122</v>
      </c>
      <c r="B129" s="345" t="s">
        <v>1675</v>
      </c>
      <c r="C129" s="346"/>
      <c r="D129" s="346"/>
      <c r="E129" s="346"/>
      <c r="F129" s="346"/>
      <c r="G129" s="347"/>
      <c r="H129" s="191">
        <v>97500</v>
      </c>
      <c r="I129" s="191"/>
      <c r="J129" s="195">
        <v>43237</v>
      </c>
      <c r="K129" s="179"/>
      <c r="L129" s="179" t="s">
        <v>1686</v>
      </c>
      <c r="M129" s="179"/>
      <c r="N129" s="180" t="s">
        <v>1754</v>
      </c>
    </row>
    <row r="130" spans="1:14" s="181" customFormat="1" ht="24">
      <c r="A130" s="175">
        <v>123</v>
      </c>
      <c r="B130" s="345" t="s">
        <v>1379</v>
      </c>
      <c r="C130" s="346"/>
      <c r="D130" s="346"/>
      <c r="E130" s="346"/>
      <c r="F130" s="346"/>
      <c r="G130" s="347"/>
      <c r="H130" s="191">
        <v>4920</v>
      </c>
      <c r="I130" s="191">
        <v>4920</v>
      </c>
      <c r="J130" s="192" t="s">
        <v>1273</v>
      </c>
      <c r="K130" s="179"/>
      <c r="L130" s="179" t="s">
        <v>2804</v>
      </c>
      <c r="M130" s="179"/>
      <c r="N130" s="180" t="s">
        <v>1754</v>
      </c>
    </row>
    <row r="131" spans="1:14" s="181" customFormat="1" ht="24">
      <c r="A131" s="175">
        <v>124</v>
      </c>
      <c r="B131" s="345" t="s">
        <v>1380</v>
      </c>
      <c r="C131" s="346"/>
      <c r="D131" s="346"/>
      <c r="E131" s="346"/>
      <c r="F131" s="346"/>
      <c r="G131" s="347"/>
      <c r="H131" s="191">
        <v>16394</v>
      </c>
      <c r="I131" s="191">
        <v>16394</v>
      </c>
      <c r="J131" s="192" t="s">
        <v>1273</v>
      </c>
      <c r="K131" s="179"/>
      <c r="L131" s="179" t="s">
        <v>2805</v>
      </c>
      <c r="M131" s="179"/>
      <c r="N131" s="180" t="s">
        <v>1754</v>
      </c>
    </row>
    <row r="132" spans="1:14" s="181" customFormat="1" ht="24">
      <c r="A132" s="175">
        <v>125</v>
      </c>
      <c r="B132" s="345" t="s">
        <v>1381</v>
      </c>
      <c r="C132" s="346"/>
      <c r="D132" s="346"/>
      <c r="E132" s="346"/>
      <c r="F132" s="346"/>
      <c r="G132" s="347"/>
      <c r="H132" s="191">
        <v>39943</v>
      </c>
      <c r="I132" s="191">
        <v>39943</v>
      </c>
      <c r="J132" s="192" t="s">
        <v>1273</v>
      </c>
      <c r="K132" s="179"/>
      <c r="L132" s="179" t="s">
        <v>2806</v>
      </c>
      <c r="M132" s="179"/>
      <c r="N132" s="180" t="s">
        <v>1754</v>
      </c>
    </row>
    <row r="133" spans="1:14" s="181" customFormat="1" ht="24">
      <c r="A133" s="175">
        <v>126</v>
      </c>
      <c r="B133" s="345" t="s">
        <v>1382</v>
      </c>
      <c r="C133" s="346"/>
      <c r="D133" s="346"/>
      <c r="E133" s="346"/>
      <c r="F133" s="346"/>
      <c r="G133" s="347"/>
      <c r="H133" s="191">
        <v>11231</v>
      </c>
      <c r="I133" s="191">
        <v>11231</v>
      </c>
      <c r="J133" s="192" t="s">
        <v>1273</v>
      </c>
      <c r="K133" s="179"/>
      <c r="L133" s="179" t="s">
        <v>2807</v>
      </c>
      <c r="M133" s="179"/>
      <c r="N133" s="180" t="s">
        <v>1754</v>
      </c>
    </row>
    <row r="134" spans="1:14" s="181" customFormat="1" ht="24">
      <c r="A134" s="175">
        <v>127</v>
      </c>
      <c r="B134" s="345" t="s">
        <v>1383</v>
      </c>
      <c r="C134" s="346"/>
      <c r="D134" s="346"/>
      <c r="E134" s="346"/>
      <c r="F134" s="346"/>
      <c r="G134" s="347"/>
      <c r="H134" s="191">
        <v>24869</v>
      </c>
      <c r="I134" s="191">
        <v>24869</v>
      </c>
      <c r="J134" s="192" t="s">
        <v>1273</v>
      </c>
      <c r="K134" s="179"/>
      <c r="L134" s="179" t="s">
        <v>2808</v>
      </c>
      <c r="M134" s="179"/>
      <c r="N134" s="180" t="s">
        <v>1754</v>
      </c>
    </row>
    <row r="135" spans="1:14" s="181" customFormat="1" ht="24">
      <c r="A135" s="175">
        <v>128</v>
      </c>
      <c r="B135" s="345" t="s">
        <v>1384</v>
      </c>
      <c r="C135" s="346"/>
      <c r="D135" s="346"/>
      <c r="E135" s="346"/>
      <c r="F135" s="346"/>
      <c r="G135" s="347"/>
      <c r="H135" s="191">
        <v>99990</v>
      </c>
      <c r="I135" s="191" t="s">
        <v>2809</v>
      </c>
      <c r="J135" s="192" t="s">
        <v>1385</v>
      </c>
      <c r="K135" s="179"/>
      <c r="L135" s="179" t="s">
        <v>2810</v>
      </c>
      <c r="M135" s="179"/>
      <c r="N135" s="180" t="s">
        <v>1754</v>
      </c>
    </row>
    <row r="136" spans="1:14" s="181" customFormat="1" ht="24">
      <c r="A136" s="175">
        <v>129</v>
      </c>
      <c r="B136" s="345" t="s">
        <v>1386</v>
      </c>
      <c r="C136" s="346"/>
      <c r="D136" s="346"/>
      <c r="E136" s="346"/>
      <c r="F136" s="346"/>
      <c r="G136" s="347"/>
      <c r="H136" s="191">
        <v>99900</v>
      </c>
      <c r="I136" s="191" t="s">
        <v>2812</v>
      </c>
      <c r="J136" s="192" t="s">
        <v>1358</v>
      </c>
      <c r="K136" s="179"/>
      <c r="L136" s="179" t="s">
        <v>2811</v>
      </c>
      <c r="M136" s="179"/>
      <c r="N136" s="180" t="s">
        <v>1754</v>
      </c>
    </row>
    <row r="137" spans="1:14" s="181" customFormat="1" ht="24">
      <c r="A137" s="175">
        <v>130</v>
      </c>
      <c r="B137" s="345" t="s">
        <v>1387</v>
      </c>
      <c r="C137" s="346"/>
      <c r="D137" s="346"/>
      <c r="E137" s="346"/>
      <c r="F137" s="346"/>
      <c r="G137" s="347"/>
      <c r="H137" s="191">
        <v>15390</v>
      </c>
      <c r="I137" s="191">
        <v>15390</v>
      </c>
      <c r="J137" s="192" t="s">
        <v>1388</v>
      </c>
      <c r="K137" s="179"/>
      <c r="L137" s="179" t="s">
        <v>2813</v>
      </c>
      <c r="M137" s="179"/>
      <c r="N137" s="180" t="s">
        <v>1754</v>
      </c>
    </row>
    <row r="138" spans="1:14" s="181" customFormat="1" ht="24">
      <c r="A138" s="175">
        <v>131</v>
      </c>
      <c r="B138" s="345" t="s">
        <v>1389</v>
      </c>
      <c r="C138" s="346"/>
      <c r="D138" s="346"/>
      <c r="E138" s="346"/>
      <c r="F138" s="346"/>
      <c r="G138" s="347"/>
      <c r="H138" s="191">
        <v>5290</v>
      </c>
      <c r="I138" s="191">
        <v>5290</v>
      </c>
      <c r="J138" s="192" t="s">
        <v>1388</v>
      </c>
      <c r="K138" s="179"/>
      <c r="L138" s="179" t="s">
        <v>2814</v>
      </c>
      <c r="M138" s="179"/>
      <c r="N138" s="180" t="s">
        <v>1754</v>
      </c>
    </row>
    <row r="139" spans="1:14" s="181" customFormat="1" ht="24">
      <c r="A139" s="175">
        <v>132</v>
      </c>
      <c r="B139" s="345" t="s">
        <v>1390</v>
      </c>
      <c r="C139" s="346"/>
      <c r="D139" s="346"/>
      <c r="E139" s="346"/>
      <c r="F139" s="346"/>
      <c r="G139" s="347"/>
      <c r="H139" s="191">
        <v>32000</v>
      </c>
      <c r="I139" s="191">
        <v>32000</v>
      </c>
      <c r="J139" s="192" t="s">
        <v>1391</v>
      </c>
      <c r="K139" s="179"/>
      <c r="L139" s="179" t="s">
        <v>2815</v>
      </c>
      <c r="M139" s="179"/>
      <c r="N139" s="180" t="s">
        <v>1754</v>
      </c>
    </row>
    <row r="140" spans="1:14" s="181" customFormat="1" ht="12">
      <c r="A140" s="175">
        <v>133</v>
      </c>
      <c r="B140" s="345" t="s">
        <v>1392</v>
      </c>
      <c r="C140" s="346"/>
      <c r="D140" s="346"/>
      <c r="E140" s="346"/>
      <c r="F140" s="346"/>
      <c r="G140" s="347"/>
      <c r="H140" s="191">
        <v>14000</v>
      </c>
      <c r="I140" s="191">
        <v>14000</v>
      </c>
      <c r="J140" s="192" t="s">
        <v>1393</v>
      </c>
      <c r="K140" s="179"/>
      <c r="L140" s="179" t="s">
        <v>2816</v>
      </c>
      <c r="M140" s="179"/>
      <c r="N140" s="180" t="s">
        <v>1754</v>
      </c>
    </row>
    <row r="141" spans="1:14" s="181" customFormat="1" ht="28.5" customHeight="1">
      <c r="A141" s="175">
        <v>134</v>
      </c>
      <c r="B141" s="345" t="s">
        <v>1549</v>
      </c>
      <c r="C141" s="346"/>
      <c r="D141" s="346"/>
      <c r="E141" s="346"/>
      <c r="F141" s="346"/>
      <c r="G141" s="347"/>
      <c r="H141" s="191">
        <v>14149.5</v>
      </c>
      <c r="I141" s="191">
        <v>14149.5</v>
      </c>
      <c r="J141" s="192" t="s">
        <v>1550</v>
      </c>
      <c r="K141" s="179"/>
      <c r="L141" s="179" t="s">
        <v>2817</v>
      </c>
      <c r="M141" s="179"/>
      <c r="N141" s="180" t="s">
        <v>1754</v>
      </c>
    </row>
    <row r="142" spans="1:14" s="181" customFormat="1" ht="26.25" customHeight="1">
      <c r="A142" s="175">
        <v>135</v>
      </c>
      <c r="B142" s="345" t="s">
        <v>1551</v>
      </c>
      <c r="C142" s="346"/>
      <c r="D142" s="346"/>
      <c r="E142" s="346"/>
      <c r="F142" s="346"/>
      <c r="G142" s="347"/>
      <c r="H142" s="191">
        <v>14149.5</v>
      </c>
      <c r="I142" s="191">
        <v>14149.5</v>
      </c>
      <c r="J142" s="192" t="s">
        <v>1550</v>
      </c>
      <c r="K142" s="179"/>
      <c r="L142" s="179" t="s">
        <v>2817</v>
      </c>
      <c r="M142" s="179"/>
      <c r="N142" s="180" t="s">
        <v>1754</v>
      </c>
    </row>
    <row r="143" spans="1:14" s="181" customFormat="1" ht="27" customHeight="1">
      <c r="A143" s="175">
        <v>136</v>
      </c>
      <c r="B143" s="345" t="s">
        <v>1552</v>
      </c>
      <c r="C143" s="346"/>
      <c r="D143" s="346"/>
      <c r="E143" s="346"/>
      <c r="F143" s="346"/>
      <c r="G143" s="347"/>
      <c r="H143" s="191">
        <v>14149.5</v>
      </c>
      <c r="I143" s="191">
        <v>14149.5</v>
      </c>
      <c r="J143" s="192" t="s">
        <v>1550</v>
      </c>
      <c r="K143" s="179"/>
      <c r="L143" s="179" t="s">
        <v>2818</v>
      </c>
      <c r="M143" s="179"/>
      <c r="N143" s="180" t="s">
        <v>1754</v>
      </c>
    </row>
    <row r="144" spans="1:14" s="181" customFormat="1" ht="30" customHeight="1">
      <c r="A144" s="175">
        <v>137</v>
      </c>
      <c r="B144" s="345" t="s">
        <v>1553</v>
      </c>
      <c r="C144" s="346"/>
      <c r="D144" s="346"/>
      <c r="E144" s="346"/>
      <c r="F144" s="346"/>
      <c r="G144" s="347"/>
      <c r="H144" s="191">
        <v>10999.5</v>
      </c>
      <c r="I144" s="191">
        <v>10999.5</v>
      </c>
      <c r="J144" s="192" t="s">
        <v>1550</v>
      </c>
      <c r="K144" s="179"/>
      <c r="L144" s="179" t="s">
        <v>2819</v>
      </c>
      <c r="M144" s="179"/>
      <c r="N144" s="180" t="s">
        <v>1754</v>
      </c>
    </row>
    <row r="145" spans="1:14" s="181" customFormat="1" ht="24">
      <c r="A145" s="175">
        <v>138</v>
      </c>
      <c r="B145" s="345" t="s">
        <v>1554</v>
      </c>
      <c r="C145" s="346"/>
      <c r="D145" s="346"/>
      <c r="E145" s="346"/>
      <c r="F145" s="346"/>
      <c r="G145" s="347"/>
      <c r="H145" s="191">
        <v>10999.5</v>
      </c>
      <c r="I145" s="191">
        <v>10999.5</v>
      </c>
      <c r="J145" s="192" t="s">
        <v>1550</v>
      </c>
      <c r="K145" s="179"/>
      <c r="L145" s="179" t="s">
        <v>2820</v>
      </c>
      <c r="M145" s="179"/>
      <c r="N145" s="180" t="s">
        <v>1754</v>
      </c>
    </row>
    <row r="146" spans="1:14" s="181" customFormat="1" ht="26.25" customHeight="1">
      <c r="A146" s="175">
        <v>139</v>
      </c>
      <c r="B146" s="345" t="s">
        <v>1555</v>
      </c>
      <c r="C146" s="346"/>
      <c r="D146" s="346"/>
      <c r="E146" s="346"/>
      <c r="F146" s="346"/>
      <c r="G146" s="347"/>
      <c r="H146" s="191">
        <v>10999.5</v>
      </c>
      <c r="I146" s="191">
        <v>10999.5</v>
      </c>
      <c r="J146" s="192" t="s">
        <v>1550</v>
      </c>
      <c r="K146" s="179"/>
      <c r="L146" s="179" t="s">
        <v>2821</v>
      </c>
      <c r="M146" s="179"/>
      <c r="N146" s="180" t="s">
        <v>1754</v>
      </c>
    </row>
    <row r="147" spans="1:14" s="181" customFormat="1" ht="26.25" customHeight="1">
      <c r="A147" s="175">
        <v>140</v>
      </c>
      <c r="B147" s="345" t="s">
        <v>1556</v>
      </c>
      <c r="C147" s="346"/>
      <c r="D147" s="346"/>
      <c r="E147" s="346"/>
      <c r="F147" s="346"/>
      <c r="G147" s="347"/>
      <c r="H147" s="191">
        <v>12274.5</v>
      </c>
      <c r="I147" s="191">
        <v>12274.5</v>
      </c>
      <c r="J147" s="192" t="s">
        <v>1550</v>
      </c>
      <c r="K147" s="179"/>
      <c r="L147" s="179" t="s">
        <v>2822</v>
      </c>
      <c r="M147" s="179"/>
      <c r="N147" s="180" t="s">
        <v>1754</v>
      </c>
    </row>
    <row r="148" spans="1:14" s="181" customFormat="1" ht="26.25" customHeight="1">
      <c r="A148" s="175">
        <v>141</v>
      </c>
      <c r="B148" s="345" t="s">
        <v>1557</v>
      </c>
      <c r="C148" s="346"/>
      <c r="D148" s="346"/>
      <c r="E148" s="346"/>
      <c r="F148" s="346"/>
      <c r="G148" s="347"/>
      <c r="H148" s="191">
        <v>12274.5</v>
      </c>
      <c r="I148" s="191">
        <v>12274.5</v>
      </c>
      <c r="J148" s="192" t="s">
        <v>1550</v>
      </c>
      <c r="K148" s="179"/>
      <c r="L148" s="179" t="s">
        <v>2823</v>
      </c>
      <c r="M148" s="179"/>
      <c r="N148" s="180" t="s">
        <v>1754</v>
      </c>
    </row>
    <row r="149" spans="1:14" s="181" customFormat="1" ht="12">
      <c r="A149" s="175">
        <v>142</v>
      </c>
      <c r="B149" s="345" t="s">
        <v>1558</v>
      </c>
      <c r="C149" s="346"/>
      <c r="D149" s="346"/>
      <c r="E149" s="346"/>
      <c r="F149" s="346"/>
      <c r="G149" s="347"/>
      <c r="H149" s="191">
        <v>26031.599999999999</v>
      </c>
      <c r="I149" s="191">
        <v>26031.599999999999</v>
      </c>
      <c r="J149" s="192" t="s">
        <v>1559</v>
      </c>
      <c r="K149" s="179"/>
      <c r="L149" s="179" t="s">
        <v>2824</v>
      </c>
      <c r="M149" s="179"/>
      <c r="N149" s="180" t="s">
        <v>1754</v>
      </c>
    </row>
    <row r="150" spans="1:14" s="181" customFormat="1" ht="12">
      <c r="A150" s="175">
        <v>143</v>
      </c>
      <c r="B150" s="345" t="s">
        <v>1560</v>
      </c>
      <c r="C150" s="346"/>
      <c r="D150" s="346"/>
      <c r="E150" s="346"/>
      <c r="F150" s="346"/>
      <c r="G150" s="347"/>
      <c r="H150" s="191">
        <v>10710</v>
      </c>
      <c r="I150" s="191">
        <v>10710</v>
      </c>
      <c r="J150" s="192" t="s">
        <v>1559</v>
      </c>
      <c r="K150" s="179"/>
      <c r="L150" s="179" t="s">
        <v>2824</v>
      </c>
      <c r="M150" s="179"/>
      <c r="N150" s="180" t="s">
        <v>1754</v>
      </c>
    </row>
    <row r="151" spans="1:14" s="181" customFormat="1" ht="18.75" customHeight="1">
      <c r="A151" s="175">
        <v>144</v>
      </c>
      <c r="B151" s="345" t="s">
        <v>1561</v>
      </c>
      <c r="C151" s="346"/>
      <c r="D151" s="346"/>
      <c r="E151" s="346"/>
      <c r="F151" s="346"/>
      <c r="G151" s="347"/>
      <c r="H151" s="191">
        <v>18270</v>
      </c>
      <c r="I151" s="191">
        <v>18270</v>
      </c>
      <c r="J151" s="192" t="s">
        <v>1559</v>
      </c>
      <c r="K151" s="179"/>
      <c r="L151" s="179" t="s">
        <v>2824</v>
      </c>
      <c r="M151" s="179"/>
      <c r="N151" s="180" t="s">
        <v>1754</v>
      </c>
    </row>
    <row r="152" spans="1:14" s="181" customFormat="1" ht="12">
      <c r="A152" s="175">
        <v>145</v>
      </c>
      <c r="B152" s="345" t="s">
        <v>1562</v>
      </c>
      <c r="C152" s="346"/>
      <c r="D152" s="346"/>
      <c r="E152" s="346"/>
      <c r="F152" s="346"/>
      <c r="G152" s="347"/>
      <c r="H152" s="191">
        <v>15762.6</v>
      </c>
      <c r="I152" s="191">
        <v>15762.6</v>
      </c>
      <c r="J152" s="192" t="s">
        <v>1559</v>
      </c>
      <c r="K152" s="179"/>
      <c r="L152" s="179" t="s">
        <v>2824</v>
      </c>
      <c r="M152" s="179"/>
      <c r="N152" s="180" t="s">
        <v>1754</v>
      </c>
    </row>
    <row r="153" spans="1:14" s="181" customFormat="1" ht="12">
      <c r="A153" s="175">
        <v>146</v>
      </c>
      <c r="B153" s="345" t="s">
        <v>1563</v>
      </c>
      <c r="C153" s="346"/>
      <c r="D153" s="346"/>
      <c r="E153" s="346"/>
      <c r="F153" s="346"/>
      <c r="G153" s="347"/>
      <c r="H153" s="191">
        <v>15762.6</v>
      </c>
      <c r="I153" s="191">
        <v>15762.6</v>
      </c>
      <c r="J153" s="192" t="s">
        <v>1559</v>
      </c>
      <c r="K153" s="179"/>
      <c r="L153" s="179" t="s">
        <v>2824</v>
      </c>
      <c r="M153" s="179"/>
      <c r="N153" s="180" t="s">
        <v>1754</v>
      </c>
    </row>
    <row r="154" spans="1:14" s="181" customFormat="1" ht="12">
      <c r="A154" s="175">
        <v>147</v>
      </c>
      <c r="B154" s="345" t="s">
        <v>1564</v>
      </c>
      <c r="C154" s="346"/>
      <c r="D154" s="346"/>
      <c r="E154" s="346"/>
      <c r="F154" s="346"/>
      <c r="G154" s="347"/>
      <c r="H154" s="191">
        <v>13368.6</v>
      </c>
      <c r="I154" s="191">
        <v>13368.6</v>
      </c>
      <c r="J154" s="192" t="s">
        <v>1559</v>
      </c>
      <c r="K154" s="179"/>
      <c r="L154" s="179" t="s">
        <v>2824</v>
      </c>
      <c r="M154" s="179"/>
      <c r="N154" s="180" t="s">
        <v>1754</v>
      </c>
    </row>
    <row r="155" spans="1:14" s="181" customFormat="1" ht="24">
      <c r="A155" s="175">
        <v>148</v>
      </c>
      <c r="B155" s="345" t="s">
        <v>1565</v>
      </c>
      <c r="C155" s="346"/>
      <c r="D155" s="346"/>
      <c r="E155" s="346"/>
      <c r="F155" s="346"/>
      <c r="G155" s="347"/>
      <c r="H155" s="191">
        <v>25000</v>
      </c>
      <c r="I155" s="191">
        <v>25000</v>
      </c>
      <c r="J155" s="192" t="s">
        <v>1566</v>
      </c>
      <c r="K155" s="179"/>
      <c r="L155" s="179" t="s">
        <v>2825</v>
      </c>
      <c r="M155" s="179"/>
      <c r="N155" s="180" t="s">
        <v>1754</v>
      </c>
    </row>
    <row r="156" spans="1:14" s="181" customFormat="1" ht="24">
      <c r="A156" s="175">
        <v>149</v>
      </c>
      <c r="B156" s="345" t="s">
        <v>1676</v>
      </c>
      <c r="C156" s="346"/>
      <c r="D156" s="346"/>
      <c r="E156" s="346"/>
      <c r="F156" s="346"/>
      <c r="G156" s="347"/>
      <c r="H156" s="191">
        <v>19370</v>
      </c>
      <c r="I156" s="191">
        <v>19370</v>
      </c>
      <c r="J156" s="195">
        <v>43255</v>
      </c>
      <c r="K156" s="179"/>
      <c r="L156" s="179" t="s">
        <v>1683</v>
      </c>
      <c r="M156" s="179"/>
      <c r="N156" s="180" t="s">
        <v>1754</v>
      </c>
    </row>
    <row r="157" spans="1:14" s="181" customFormat="1" ht="24">
      <c r="A157" s="175">
        <v>150</v>
      </c>
      <c r="B157" s="345" t="s">
        <v>1677</v>
      </c>
      <c r="C157" s="346"/>
      <c r="D157" s="346"/>
      <c r="E157" s="346"/>
      <c r="F157" s="346"/>
      <c r="G157" s="347"/>
      <c r="H157" s="191">
        <v>27300</v>
      </c>
      <c r="I157" s="191">
        <v>27300</v>
      </c>
      <c r="J157" s="195">
        <v>43299</v>
      </c>
      <c r="K157" s="179"/>
      <c r="L157" s="179" t="s">
        <v>1680</v>
      </c>
      <c r="M157" s="179"/>
      <c r="N157" s="180" t="s">
        <v>1754</v>
      </c>
    </row>
    <row r="158" spans="1:14" s="181" customFormat="1" ht="24">
      <c r="A158" s="175">
        <v>151</v>
      </c>
      <c r="B158" s="345" t="s">
        <v>1678</v>
      </c>
      <c r="C158" s="346"/>
      <c r="D158" s="346"/>
      <c r="E158" s="346"/>
      <c r="F158" s="346"/>
      <c r="G158" s="347"/>
      <c r="H158" s="191">
        <v>29146</v>
      </c>
      <c r="I158" s="191">
        <v>29146</v>
      </c>
      <c r="J158" s="195">
        <v>43299</v>
      </c>
      <c r="K158" s="179"/>
      <c r="L158" s="179" t="s">
        <v>1681</v>
      </c>
      <c r="M158" s="179"/>
      <c r="N158" s="180" t="s">
        <v>1754</v>
      </c>
    </row>
    <row r="159" spans="1:14" s="181" customFormat="1" ht="24">
      <c r="A159" s="175">
        <v>152</v>
      </c>
      <c r="B159" s="345" t="s">
        <v>1679</v>
      </c>
      <c r="C159" s="346"/>
      <c r="D159" s="346"/>
      <c r="E159" s="346"/>
      <c r="F159" s="346"/>
      <c r="G159" s="347"/>
      <c r="H159" s="191">
        <v>17940</v>
      </c>
      <c r="I159" s="191">
        <v>17940</v>
      </c>
      <c r="J159" s="195">
        <v>43299</v>
      </c>
      <c r="K159" s="179"/>
      <c r="L159" s="179" t="s">
        <v>1682</v>
      </c>
      <c r="M159" s="179"/>
      <c r="N159" s="180" t="s">
        <v>1754</v>
      </c>
    </row>
    <row r="160" spans="1:14" s="181" customFormat="1" ht="29.25" customHeight="1">
      <c r="A160" s="175">
        <v>153</v>
      </c>
      <c r="B160" s="345" t="s">
        <v>1687</v>
      </c>
      <c r="C160" s="346"/>
      <c r="D160" s="346"/>
      <c r="E160" s="346"/>
      <c r="F160" s="346"/>
      <c r="G160" s="347"/>
      <c r="H160" s="191">
        <v>22074</v>
      </c>
      <c r="I160" s="191">
        <v>22074</v>
      </c>
      <c r="J160" s="195">
        <v>43299</v>
      </c>
      <c r="K160" s="179"/>
      <c r="L160" s="179" t="s">
        <v>1688</v>
      </c>
      <c r="M160" s="179"/>
      <c r="N160" s="180" t="s">
        <v>1754</v>
      </c>
    </row>
    <row r="161" spans="1:14" s="181" customFormat="1" ht="24">
      <c r="A161" s="175">
        <v>154</v>
      </c>
      <c r="B161" s="345" t="s">
        <v>1567</v>
      </c>
      <c r="C161" s="346"/>
      <c r="D161" s="346"/>
      <c r="E161" s="346"/>
      <c r="F161" s="346"/>
      <c r="G161" s="347"/>
      <c r="H161" s="191">
        <v>3100</v>
      </c>
      <c r="I161" s="191">
        <v>3100</v>
      </c>
      <c r="J161" s="192" t="s">
        <v>1394</v>
      </c>
      <c r="K161" s="179"/>
      <c r="L161" s="179" t="s">
        <v>2826</v>
      </c>
      <c r="M161" s="179"/>
      <c r="N161" s="180" t="s">
        <v>1754</v>
      </c>
    </row>
    <row r="162" spans="1:14" s="181" customFormat="1" ht="24">
      <c r="A162" s="175">
        <v>155</v>
      </c>
      <c r="B162" s="345" t="s">
        <v>1395</v>
      </c>
      <c r="C162" s="346"/>
      <c r="D162" s="346"/>
      <c r="E162" s="346"/>
      <c r="F162" s="346"/>
      <c r="G162" s="347"/>
      <c r="H162" s="191">
        <v>3100</v>
      </c>
      <c r="I162" s="191">
        <v>3100</v>
      </c>
      <c r="J162" s="192" t="s">
        <v>1394</v>
      </c>
      <c r="K162" s="179"/>
      <c r="L162" s="179" t="s">
        <v>2827</v>
      </c>
      <c r="M162" s="179"/>
      <c r="N162" s="180" t="s">
        <v>1754</v>
      </c>
    </row>
    <row r="163" spans="1:14" s="181" customFormat="1" ht="28.5" customHeight="1">
      <c r="A163" s="175">
        <v>156</v>
      </c>
      <c r="B163" s="345" t="s">
        <v>1689</v>
      </c>
      <c r="C163" s="346"/>
      <c r="D163" s="346"/>
      <c r="E163" s="346"/>
      <c r="F163" s="346"/>
      <c r="G163" s="347"/>
      <c r="H163" s="191">
        <v>2399537.4900000002</v>
      </c>
      <c r="I163" s="191" t="s">
        <v>1733</v>
      </c>
      <c r="J163" s="195">
        <v>43311</v>
      </c>
      <c r="K163" s="179"/>
      <c r="L163" s="179" t="s">
        <v>1690</v>
      </c>
      <c r="M163" s="179"/>
      <c r="N163" s="180" t="s">
        <v>1754</v>
      </c>
    </row>
    <row r="164" spans="1:14" s="181" customFormat="1" ht="24">
      <c r="A164" s="175">
        <v>157</v>
      </c>
      <c r="B164" s="345" t="s">
        <v>1719</v>
      </c>
      <c r="C164" s="346"/>
      <c r="D164" s="346"/>
      <c r="E164" s="346"/>
      <c r="F164" s="346"/>
      <c r="G164" s="347"/>
      <c r="H164" s="191">
        <v>6290</v>
      </c>
      <c r="I164" s="191">
        <v>6290</v>
      </c>
      <c r="J164" s="192" t="s">
        <v>1396</v>
      </c>
      <c r="K164" s="179"/>
      <c r="L164" s="179" t="s">
        <v>2828</v>
      </c>
      <c r="M164" s="179"/>
      <c r="N164" s="180" t="s">
        <v>1754</v>
      </c>
    </row>
    <row r="165" spans="1:14" s="181" customFormat="1" ht="24">
      <c r="A165" s="175">
        <v>158</v>
      </c>
      <c r="B165" s="345" t="s">
        <v>1398</v>
      </c>
      <c r="C165" s="346"/>
      <c r="D165" s="346"/>
      <c r="E165" s="346"/>
      <c r="F165" s="346"/>
      <c r="G165" s="347"/>
      <c r="H165" s="191">
        <v>7600</v>
      </c>
      <c r="I165" s="191">
        <v>7600</v>
      </c>
      <c r="J165" s="192" t="s">
        <v>1396</v>
      </c>
      <c r="K165" s="179"/>
      <c r="L165" s="179" t="s">
        <v>2828</v>
      </c>
      <c r="M165" s="179"/>
      <c r="N165" s="180" t="s">
        <v>1754</v>
      </c>
    </row>
    <row r="166" spans="1:14" s="181" customFormat="1" ht="36.75" customHeight="1">
      <c r="A166" s="175">
        <v>159</v>
      </c>
      <c r="B166" s="345" t="s">
        <v>1399</v>
      </c>
      <c r="C166" s="346"/>
      <c r="D166" s="346"/>
      <c r="E166" s="346"/>
      <c r="F166" s="346"/>
      <c r="G166" s="347"/>
      <c r="H166" s="191">
        <v>2970</v>
      </c>
      <c r="I166" s="191">
        <v>2970</v>
      </c>
      <c r="J166" s="192" t="s">
        <v>1400</v>
      </c>
      <c r="K166" s="179"/>
      <c r="L166" s="179" t="s">
        <v>2829</v>
      </c>
      <c r="M166" s="179"/>
      <c r="N166" s="180" t="s">
        <v>1754</v>
      </c>
    </row>
    <row r="167" spans="1:14" s="181" customFormat="1" ht="24">
      <c r="A167" s="175">
        <v>160</v>
      </c>
      <c r="B167" s="345" t="s">
        <v>1401</v>
      </c>
      <c r="C167" s="346"/>
      <c r="D167" s="346"/>
      <c r="E167" s="346"/>
      <c r="F167" s="346"/>
      <c r="G167" s="347"/>
      <c r="H167" s="191">
        <v>7050</v>
      </c>
      <c r="I167" s="191">
        <v>7050</v>
      </c>
      <c r="J167" s="192" t="s">
        <v>1397</v>
      </c>
      <c r="K167" s="179"/>
      <c r="L167" s="179" t="s">
        <v>2830</v>
      </c>
      <c r="M167" s="179"/>
      <c r="N167" s="180" t="s">
        <v>1754</v>
      </c>
    </row>
    <row r="168" spans="1:14" s="181" customFormat="1" ht="24">
      <c r="A168" s="175">
        <v>161</v>
      </c>
      <c r="B168" s="345" t="s">
        <v>1402</v>
      </c>
      <c r="C168" s="346"/>
      <c r="D168" s="346"/>
      <c r="E168" s="346"/>
      <c r="F168" s="346"/>
      <c r="G168" s="347"/>
      <c r="H168" s="191">
        <v>4490</v>
      </c>
      <c r="I168" s="191">
        <v>4490</v>
      </c>
      <c r="J168" s="192" t="s">
        <v>1403</v>
      </c>
      <c r="K168" s="179"/>
      <c r="L168" s="179" t="s">
        <v>2831</v>
      </c>
      <c r="M168" s="179"/>
      <c r="N168" s="180" t="s">
        <v>1754</v>
      </c>
    </row>
    <row r="169" spans="1:14" s="181" customFormat="1" ht="24">
      <c r="A169" s="175">
        <v>162</v>
      </c>
      <c r="B169" s="345" t="s">
        <v>1404</v>
      </c>
      <c r="C169" s="346"/>
      <c r="D169" s="346"/>
      <c r="E169" s="346"/>
      <c r="F169" s="346"/>
      <c r="G169" s="347"/>
      <c r="H169" s="191">
        <v>4600</v>
      </c>
      <c r="I169" s="191">
        <v>4600</v>
      </c>
      <c r="J169" s="192" t="s">
        <v>1405</v>
      </c>
      <c r="K169" s="179"/>
      <c r="L169" s="179" t="s">
        <v>2832</v>
      </c>
      <c r="M169" s="179"/>
      <c r="N169" s="180" t="s">
        <v>1754</v>
      </c>
    </row>
    <row r="170" spans="1:14" s="181" customFormat="1" ht="24">
      <c r="A170" s="175">
        <v>163</v>
      </c>
      <c r="B170" s="345" t="s">
        <v>1406</v>
      </c>
      <c r="C170" s="346"/>
      <c r="D170" s="346"/>
      <c r="E170" s="346"/>
      <c r="F170" s="346"/>
      <c r="G170" s="347"/>
      <c r="H170" s="191">
        <v>4700</v>
      </c>
      <c r="I170" s="191">
        <v>4700</v>
      </c>
      <c r="J170" s="192" t="s">
        <v>1396</v>
      </c>
      <c r="K170" s="179"/>
      <c r="L170" s="179" t="s">
        <v>2828</v>
      </c>
      <c r="M170" s="179"/>
      <c r="N170" s="180" t="s">
        <v>1754</v>
      </c>
    </row>
    <row r="171" spans="1:14" s="181" customFormat="1" ht="29.25" customHeight="1">
      <c r="A171" s="175">
        <v>164</v>
      </c>
      <c r="B171" s="345" t="s">
        <v>1407</v>
      </c>
      <c r="C171" s="346"/>
      <c r="D171" s="346"/>
      <c r="E171" s="346"/>
      <c r="F171" s="346"/>
      <c r="G171" s="347"/>
      <c r="H171" s="191">
        <v>3140</v>
      </c>
      <c r="I171" s="191">
        <v>3140</v>
      </c>
      <c r="J171" s="192" t="s">
        <v>1400</v>
      </c>
      <c r="K171" s="179"/>
      <c r="L171" s="179" t="s">
        <v>2829</v>
      </c>
      <c r="M171" s="179"/>
      <c r="N171" s="180" t="s">
        <v>1754</v>
      </c>
    </row>
    <row r="172" spans="1:14" s="181" customFormat="1" ht="24">
      <c r="A172" s="175">
        <v>165</v>
      </c>
      <c r="B172" s="345" t="s">
        <v>1408</v>
      </c>
      <c r="C172" s="346"/>
      <c r="D172" s="346"/>
      <c r="E172" s="346"/>
      <c r="F172" s="346"/>
      <c r="G172" s="347"/>
      <c r="H172" s="191">
        <v>14000</v>
      </c>
      <c r="I172" s="191">
        <v>14000</v>
      </c>
      <c r="J172" s="192" t="s">
        <v>1313</v>
      </c>
      <c r="K172" s="179"/>
      <c r="L172" s="179" t="s">
        <v>2833</v>
      </c>
      <c r="M172" s="179"/>
      <c r="N172" s="180" t="s">
        <v>1754</v>
      </c>
    </row>
    <row r="173" spans="1:14" s="181" customFormat="1" ht="24">
      <c r="A173" s="175">
        <v>166</v>
      </c>
      <c r="B173" s="345" t="s">
        <v>1409</v>
      </c>
      <c r="C173" s="346"/>
      <c r="D173" s="346"/>
      <c r="E173" s="346"/>
      <c r="F173" s="346"/>
      <c r="G173" s="347"/>
      <c r="H173" s="191">
        <v>17570</v>
      </c>
      <c r="I173" s="191">
        <v>17570</v>
      </c>
      <c r="J173" s="192" t="s">
        <v>1304</v>
      </c>
      <c r="K173" s="179"/>
      <c r="L173" s="179" t="s">
        <v>2834</v>
      </c>
      <c r="M173" s="179"/>
      <c r="N173" s="180" t="s">
        <v>1754</v>
      </c>
    </row>
    <row r="174" spans="1:14" s="181" customFormat="1" ht="24">
      <c r="A174" s="175">
        <v>167</v>
      </c>
      <c r="B174" s="345" t="s">
        <v>1398</v>
      </c>
      <c r="C174" s="346"/>
      <c r="D174" s="346"/>
      <c r="E174" s="346"/>
      <c r="F174" s="346"/>
      <c r="G174" s="347"/>
      <c r="H174" s="191">
        <v>8800</v>
      </c>
      <c r="I174" s="191">
        <v>8800</v>
      </c>
      <c r="J174" s="192" t="s">
        <v>1396</v>
      </c>
      <c r="K174" s="179"/>
      <c r="L174" s="179" t="s">
        <v>2828</v>
      </c>
      <c r="M174" s="179"/>
      <c r="N174" s="180" t="s">
        <v>1754</v>
      </c>
    </row>
    <row r="175" spans="1:14" s="181" customFormat="1" ht="24">
      <c r="A175" s="175">
        <v>168</v>
      </c>
      <c r="B175" s="345" t="s">
        <v>1410</v>
      </c>
      <c r="C175" s="346"/>
      <c r="D175" s="346"/>
      <c r="E175" s="346"/>
      <c r="F175" s="346"/>
      <c r="G175" s="347"/>
      <c r="H175" s="191">
        <v>8290</v>
      </c>
      <c r="I175" s="191">
        <v>8290</v>
      </c>
      <c r="J175" s="192" t="s">
        <v>1397</v>
      </c>
      <c r="K175" s="179"/>
      <c r="L175" s="179" t="s">
        <v>2835</v>
      </c>
      <c r="M175" s="179"/>
      <c r="N175" s="180" t="s">
        <v>1754</v>
      </c>
    </row>
    <row r="176" spans="1:14" s="181" customFormat="1" ht="24">
      <c r="A176" s="175">
        <v>169</v>
      </c>
      <c r="B176" s="345" t="s">
        <v>1398</v>
      </c>
      <c r="C176" s="346"/>
      <c r="D176" s="346"/>
      <c r="E176" s="346"/>
      <c r="F176" s="346"/>
      <c r="G176" s="347"/>
      <c r="H176" s="191">
        <v>8800</v>
      </c>
      <c r="I176" s="191">
        <v>8800</v>
      </c>
      <c r="J176" s="192" t="s">
        <v>1396</v>
      </c>
      <c r="K176" s="179"/>
      <c r="L176" s="179" t="s">
        <v>2828</v>
      </c>
      <c r="M176" s="179"/>
      <c r="N176" s="180" t="s">
        <v>1754</v>
      </c>
    </row>
    <row r="177" spans="1:14" s="181" customFormat="1" ht="27" customHeight="1">
      <c r="A177" s="175">
        <v>170</v>
      </c>
      <c r="B177" s="345" t="s">
        <v>1411</v>
      </c>
      <c r="C177" s="346"/>
      <c r="D177" s="346"/>
      <c r="E177" s="346"/>
      <c r="F177" s="346"/>
      <c r="G177" s="347"/>
      <c r="H177" s="191">
        <v>7050</v>
      </c>
      <c r="I177" s="191">
        <v>7050</v>
      </c>
      <c r="J177" s="192" t="s">
        <v>1396</v>
      </c>
      <c r="K177" s="179"/>
      <c r="L177" s="179" t="s">
        <v>2828</v>
      </c>
      <c r="M177" s="179"/>
      <c r="N177" s="180" t="s">
        <v>1754</v>
      </c>
    </row>
    <row r="178" spans="1:14" s="181" customFormat="1" ht="24">
      <c r="A178" s="175">
        <v>171</v>
      </c>
      <c r="B178" s="345" t="s">
        <v>1412</v>
      </c>
      <c r="C178" s="346"/>
      <c r="D178" s="346"/>
      <c r="E178" s="346"/>
      <c r="F178" s="346"/>
      <c r="G178" s="347"/>
      <c r="H178" s="191">
        <v>13100</v>
      </c>
      <c r="I178" s="191">
        <v>13100</v>
      </c>
      <c r="J178" s="192" t="s">
        <v>1413</v>
      </c>
      <c r="K178" s="179"/>
      <c r="L178" s="179" t="s">
        <v>2836</v>
      </c>
      <c r="M178" s="179"/>
      <c r="N178" s="180" t="s">
        <v>1754</v>
      </c>
    </row>
    <row r="179" spans="1:14" s="181" customFormat="1" ht="33" customHeight="1">
      <c r="A179" s="175">
        <v>172</v>
      </c>
      <c r="B179" s="345" t="s">
        <v>1411</v>
      </c>
      <c r="C179" s="346"/>
      <c r="D179" s="346"/>
      <c r="E179" s="346"/>
      <c r="F179" s="346"/>
      <c r="G179" s="347"/>
      <c r="H179" s="191">
        <v>7050</v>
      </c>
      <c r="I179" s="191">
        <v>7050</v>
      </c>
      <c r="J179" s="192" t="s">
        <v>1396</v>
      </c>
      <c r="K179" s="179"/>
      <c r="L179" s="179" t="s">
        <v>2828</v>
      </c>
      <c r="M179" s="179"/>
      <c r="N179" s="180" t="s">
        <v>1754</v>
      </c>
    </row>
    <row r="180" spans="1:14" s="181" customFormat="1" ht="24">
      <c r="A180" s="175">
        <v>173</v>
      </c>
      <c r="B180" s="345" t="s">
        <v>1414</v>
      </c>
      <c r="C180" s="346"/>
      <c r="D180" s="346"/>
      <c r="E180" s="346"/>
      <c r="F180" s="346"/>
      <c r="G180" s="347"/>
      <c r="H180" s="191">
        <v>6430</v>
      </c>
      <c r="I180" s="191">
        <v>6430</v>
      </c>
      <c r="J180" s="192" t="s">
        <v>1400</v>
      </c>
      <c r="K180" s="179"/>
      <c r="L180" s="179" t="s">
        <v>2829</v>
      </c>
      <c r="M180" s="179"/>
      <c r="N180" s="180" t="s">
        <v>1754</v>
      </c>
    </row>
    <row r="181" spans="1:14" s="181" customFormat="1" ht="23.25" customHeight="1">
      <c r="A181" s="175">
        <v>174</v>
      </c>
      <c r="B181" s="345" t="s">
        <v>1411</v>
      </c>
      <c r="C181" s="346"/>
      <c r="D181" s="346"/>
      <c r="E181" s="346"/>
      <c r="F181" s="346"/>
      <c r="G181" s="347"/>
      <c r="H181" s="191">
        <v>7050</v>
      </c>
      <c r="I181" s="191">
        <v>7050</v>
      </c>
      <c r="J181" s="192" t="s">
        <v>1396</v>
      </c>
      <c r="K181" s="179"/>
      <c r="L181" s="179" t="s">
        <v>2828</v>
      </c>
      <c r="M181" s="179"/>
      <c r="N181" s="180" t="s">
        <v>1754</v>
      </c>
    </row>
    <row r="182" spans="1:14" s="181" customFormat="1" ht="24">
      <c r="A182" s="175">
        <v>175</v>
      </c>
      <c r="B182" s="345" t="s">
        <v>1398</v>
      </c>
      <c r="C182" s="346"/>
      <c r="D182" s="346"/>
      <c r="E182" s="346"/>
      <c r="F182" s="346"/>
      <c r="G182" s="347"/>
      <c r="H182" s="191">
        <v>8800</v>
      </c>
      <c r="I182" s="191">
        <v>8800</v>
      </c>
      <c r="J182" s="192" t="s">
        <v>1396</v>
      </c>
      <c r="K182" s="179"/>
      <c r="L182" s="179" t="s">
        <v>2828</v>
      </c>
      <c r="M182" s="179"/>
      <c r="N182" s="180" t="s">
        <v>1754</v>
      </c>
    </row>
    <row r="183" spans="1:14" s="181" customFormat="1" ht="24">
      <c r="A183" s="175">
        <v>176</v>
      </c>
      <c r="B183" s="345" t="s">
        <v>1416</v>
      </c>
      <c r="C183" s="346"/>
      <c r="D183" s="346"/>
      <c r="E183" s="346"/>
      <c r="F183" s="346"/>
      <c r="G183" s="347"/>
      <c r="H183" s="191">
        <v>6510</v>
      </c>
      <c r="I183" s="191">
        <v>6510</v>
      </c>
      <c r="J183" s="192" t="s">
        <v>1280</v>
      </c>
      <c r="K183" s="179"/>
      <c r="L183" s="179" t="s">
        <v>2837</v>
      </c>
      <c r="M183" s="179"/>
      <c r="N183" s="180" t="s">
        <v>1754</v>
      </c>
    </row>
    <row r="184" spans="1:14" s="181" customFormat="1" ht="24">
      <c r="A184" s="175">
        <v>177</v>
      </c>
      <c r="B184" s="345" t="s">
        <v>1417</v>
      </c>
      <c r="C184" s="346"/>
      <c r="D184" s="346"/>
      <c r="E184" s="346"/>
      <c r="F184" s="346"/>
      <c r="G184" s="347"/>
      <c r="H184" s="191">
        <v>3800</v>
      </c>
      <c r="I184" s="191">
        <v>3800</v>
      </c>
      <c r="J184" s="192" t="s">
        <v>1307</v>
      </c>
      <c r="K184" s="179"/>
      <c r="L184" s="179" t="s">
        <v>2838</v>
      </c>
      <c r="M184" s="179"/>
      <c r="N184" s="180" t="s">
        <v>1754</v>
      </c>
    </row>
    <row r="185" spans="1:14" s="181" customFormat="1" ht="24">
      <c r="A185" s="175">
        <v>178</v>
      </c>
      <c r="B185" s="345" t="s">
        <v>1418</v>
      </c>
      <c r="C185" s="346"/>
      <c r="D185" s="346"/>
      <c r="E185" s="346"/>
      <c r="F185" s="346"/>
      <c r="G185" s="347"/>
      <c r="H185" s="191">
        <v>4630</v>
      </c>
      <c r="I185" s="194">
        <v>0</v>
      </c>
      <c r="J185" s="192" t="s">
        <v>1419</v>
      </c>
      <c r="K185" s="179"/>
      <c r="L185" s="179" t="s">
        <v>2839</v>
      </c>
      <c r="M185" s="179"/>
      <c r="N185" s="180" t="s">
        <v>1754</v>
      </c>
    </row>
    <row r="186" spans="1:14" s="181" customFormat="1" ht="24">
      <c r="A186" s="175">
        <v>179</v>
      </c>
      <c r="B186" s="345" t="s">
        <v>1420</v>
      </c>
      <c r="C186" s="346"/>
      <c r="D186" s="346"/>
      <c r="E186" s="346"/>
      <c r="F186" s="346"/>
      <c r="G186" s="347"/>
      <c r="H186" s="191">
        <v>7760</v>
      </c>
      <c r="I186" s="194">
        <v>0</v>
      </c>
      <c r="J186" s="192" t="s">
        <v>1419</v>
      </c>
      <c r="K186" s="179"/>
      <c r="L186" s="179" t="s">
        <v>2839</v>
      </c>
      <c r="M186" s="179"/>
      <c r="N186" s="180" t="s">
        <v>1754</v>
      </c>
    </row>
    <row r="187" spans="1:14" s="181" customFormat="1" ht="24">
      <c r="A187" s="175">
        <v>180</v>
      </c>
      <c r="B187" s="345" t="s">
        <v>1420</v>
      </c>
      <c r="C187" s="346"/>
      <c r="D187" s="346"/>
      <c r="E187" s="346"/>
      <c r="F187" s="346"/>
      <c r="G187" s="347"/>
      <c r="H187" s="191">
        <v>7760</v>
      </c>
      <c r="I187" s="194">
        <v>0</v>
      </c>
      <c r="J187" s="192" t="s">
        <v>1419</v>
      </c>
      <c r="K187" s="179"/>
      <c r="L187" s="179" t="s">
        <v>2839</v>
      </c>
      <c r="M187" s="179"/>
      <c r="N187" s="180" t="s">
        <v>1754</v>
      </c>
    </row>
    <row r="188" spans="1:14" s="181" customFormat="1" ht="24">
      <c r="A188" s="175">
        <v>181</v>
      </c>
      <c r="B188" s="345" t="s">
        <v>1420</v>
      </c>
      <c r="C188" s="346"/>
      <c r="D188" s="346"/>
      <c r="E188" s="346"/>
      <c r="F188" s="346"/>
      <c r="G188" s="347"/>
      <c r="H188" s="191">
        <v>7760</v>
      </c>
      <c r="I188" s="194">
        <v>0</v>
      </c>
      <c r="J188" s="192" t="s">
        <v>1419</v>
      </c>
      <c r="K188" s="179"/>
      <c r="L188" s="179" t="s">
        <v>2839</v>
      </c>
      <c r="M188" s="179"/>
      <c r="N188" s="180" t="s">
        <v>1754</v>
      </c>
    </row>
    <row r="189" spans="1:14" s="181" customFormat="1" ht="24">
      <c r="A189" s="175">
        <v>182</v>
      </c>
      <c r="B189" s="345" t="s">
        <v>1421</v>
      </c>
      <c r="C189" s="346"/>
      <c r="D189" s="346"/>
      <c r="E189" s="346"/>
      <c r="F189" s="346"/>
      <c r="G189" s="347"/>
      <c r="H189" s="191">
        <v>10620</v>
      </c>
      <c r="I189" s="191">
        <v>10620</v>
      </c>
      <c r="J189" s="192" t="s">
        <v>1314</v>
      </c>
      <c r="K189" s="179"/>
      <c r="L189" s="179" t="s">
        <v>2840</v>
      </c>
      <c r="M189" s="179"/>
      <c r="N189" s="180" t="s">
        <v>1754</v>
      </c>
    </row>
    <row r="190" spans="1:14" s="181" customFormat="1" ht="24">
      <c r="A190" s="175">
        <v>183</v>
      </c>
      <c r="B190" s="345" t="s">
        <v>1422</v>
      </c>
      <c r="C190" s="346"/>
      <c r="D190" s="346"/>
      <c r="E190" s="346"/>
      <c r="F190" s="346"/>
      <c r="G190" s="347"/>
      <c r="H190" s="191">
        <v>14560</v>
      </c>
      <c r="I190" s="191">
        <v>14560</v>
      </c>
      <c r="J190" s="192" t="s">
        <v>1415</v>
      </c>
      <c r="K190" s="179"/>
      <c r="L190" s="179" t="s">
        <v>2841</v>
      </c>
      <c r="M190" s="179"/>
      <c r="N190" s="180" t="s">
        <v>1754</v>
      </c>
    </row>
    <row r="191" spans="1:14" s="181" customFormat="1" ht="24">
      <c r="A191" s="175">
        <v>184</v>
      </c>
      <c r="B191" s="345" t="s">
        <v>1417</v>
      </c>
      <c r="C191" s="346"/>
      <c r="D191" s="346"/>
      <c r="E191" s="346"/>
      <c r="F191" s="346"/>
      <c r="G191" s="347"/>
      <c r="H191" s="191">
        <v>3370</v>
      </c>
      <c r="I191" s="191">
        <v>3370</v>
      </c>
      <c r="J191" s="192" t="s">
        <v>1312</v>
      </c>
      <c r="K191" s="179"/>
      <c r="L191" s="179" t="s">
        <v>2842</v>
      </c>
      <c r="M191" s="179"/>
      <c r="N191" s="180" t="s">
        <v>1754</v>
      </c>
    </row>
    <row r="192" spans="1:14" s="181" customFormat="1" ht="24">
      <c r="A192" s="175">
        <v>185</v>
      </c>
      <c r="B192" s="345" t="s">
        <v>1423</v>
      </c>
      <c r="C192" s="346"/>
      <c r="D192" s="346"/>
      <c r="E192" s="346"/>
      <c r="F192" s="346"/>
      <c r="G192" s="347"/>
      <c r="H192" s="191">
        <v>16850</v>
      </c>
      <c r="I192" s="191">
        <v>16850</v>
      </c>
      <c r="J192" s="192" t="s">
        <v>1424</v>
      </c>
      <c r="K192" s="179"/>
      <c r="L192" s="179" t="s">
        <v>2843</v>
      </c>
      <c r="M192" s="179"/>
      <c r="N192" s="180" t="s">
        <v>1754</v>
      </c>
    </row>
    <row r="193" spans="1:14" s="181" customFormat="1" ht="47.25" customHeight="1">
      <c r="A193" s="175">
        <v>186</v>
      </c>
      <c r="B193" s="345" t="s">
        <v>1364</v>
      </c>
      <c r="C193" s="346"/>
      <c r="D193" s="346"/>
      <c r="E193" s="346"/>
      <c r="F193" s="346"/>
      <c r="G193" s="347"/>
      <c r="H193" s="191">
        <v>46752</v>
      </c>
      <c r="I193" s="191">
        <v>46752</v>
      </c>
      <c r="J193" s="192" t="s">
        <v>1365</v>
      </c>
      <c r="K193" s="179"/>
      <c r="L193" s="179" t="s">
        <v>2844</v>
      </c>
      <c r="M193" s="179"/>
      <c r="N193" s="180" t="s">
        <v>1754</v>
      </c>
    </row>
    <row r="194" spans="1:14" s="181" customFormat="1" ht="24">
      <c r="A194" s="175">
        <v>187</v>
      </c>
      <c r="B194" s="345" t="s">
        <v>1425</v>
      </c>
      <c r="C194" s="346"/>
      <c r="D194" s="346"/>
      <c r="E194" s="346"/>
      <c r="F194" s="346"/>
      <c r="G194" s="347"/>
      <c r="H194" s="191">
        <v>7000</v>
      </c>
      <c r="I194" s="191">
        <v>7000</v>
      </c>
      <c r="J194" s="192" t="s">
        <v>1426</v>
      </c>
      <c r="K194" s="179"/>
      <c r="L194" s="179" t="s">
        <v>2845</v>
      </c>
      <c r="M194" s="179"/>
      <c r="N194" s="180" t="s">
        <v>1754</v>
      </c>
    </row>
    <row r="195" spans="1:14" s="181" customFormat="1" ht="24">
      <c r="A195" s="175">
        <v>188</v>
      </c>
      <c r="B195" s="345" t="s">
        <v>1425</v>
      </c>
      <c r="C195" s="346"/>
      <c r="D195" s="346"/>
      <c r="E195" s="346"/>
      <c r="F195" s="346"/>
      <c r="G195" s="347"/>
      <c r="H195" s="191">
        <v>7000</v>
      </c>
      <c r="I195" s="191">
        <v>7000</v>
      </c>
      <c r="J195" s="192" t="s">
        <v>1426</v>
      </c>
      <c r="K195" s="179"/>
      <c r="L195" s="179" t="s">
        <v>2846</v>
      </c>
      <c r="M195" s="179"/>
      <c r="N195" s="180" t="s">
        <v>1754</v>
      </c>
    </row>
    <row r="196" spans="1:14" s="181" customFormat="1" ht="24">
      <c r="A196" s="175">
        <v>189</v>
      </c>
      <c r="B196" s="345" t="s">
        <v>1425</v>
      </c>
      <c r="C196" s="346"/>
      <c r="D196" s="346"/>
      <c r="E196" s="346"/>
      <c r="F196" s="346"/>
      <c r="G196" s="347"/>
      <c r="H196" s="191">
        <v>7000</v>
      </c>
      <c r="I196" s="191">
        <v>7000</v>
      </c>
      <c r="J196" s="192" t="s">
        <v>1426</v>
      </c>
      <c r="K196" s="179"/>
      <c r="L196" s="179" t="s">
        <v>2847</v>
      </c>
      <c r="M196" s="179"/>
      <c r="N196" s="180" t="s">
        <v>1754</v>
      </c>
    </row>
    <row r="197" spans="1:14" s="181" customFormat="1" ht="24">
      <c r="A197" s="175">
        <v>190</v>
      </c>
      <c r="B197" s="345" t="s">
        <v>1425</v>
      </c>
      <c r="C197" s="346"/>
      <c r="D197" s="346"/>
      <c r="E197" s="346"/>
      <c r="F197" s="346"/>
      <c r="G197" s="347"/>
      <c r="H197" s="191">
        <v>7000</v>
      </c>
      <c r="I197" s="191">
        <v>7000</v>
      </c>
      <c r="J197" s="192" t="s">
        <v>1426</v>
      </c>
      <c r="K197" s="179"/>
      <c r="L197" s="179" t="s">
        <v>2848</v>
      </c>
      <c r="M197" s="179"/>
      <c r="N197" s="180" t="s">
        <v>1754</v>
      </c>
    </row>
    <row r="198" spans="1:14" s="181" customFormat="1" ht="24">
      <c r="A198" s="175">
        <v>191</v>
      </c>
      <c r="B198" s="345" t="s">
        <v>1425</v>
      </c>
      <c r="C198" s="346"/>
      <c r="D198" s="346"/>
      <c r="E198" s="346"/>
      <c r="F198" s="346"/>
      <c r="G198" s="347"/>
      <c r="H198" s="191">
        <v>7000</v>
      </c>
      <c r="I198" s="191">
        <v>7000</v>
      </c>
      <c r="J198" s="192" t="s">
        <v>1426</v>
      </c>
      <c r="K198" s="179"/>
      <c r="L198" s="179" t="s">
        <v>2849</v>
      </c>
      <c r="M198" s="179"/>
      <c r="N198" s="180" t="s">
        <v>1754</v>
      </c>
    </row>
    <row r="199" spans="1:14" s="181" customFormat="1" ht="24">
      <c r="A199" s="175">
        <v>192</v>
      </c>
      <c r="B199" s="345" t="s">
        <v>1425</v>
      </c>
      <c r="C199" s="346"/>
      <c r="D199" s="346"/>
      <c r="E199" s="346"/>
      <c r="F199" s="346"/>
      <c r="G199" s="347"/>
      <c r="H199" s="191">
        <v>7000</v>
      </c>
      <c r="I199" s="191">
        <v>7000</v>
      </c>
      <c r="J199" s="192" t="s">
        <v>1426</v>
      </c>
      <c r="K199" s="179"/>
      <c r="L199" s="179" t="s">
        <v>2850</v>
      </c>
      <c r="M199" s="179"/>
      <c r="N199" s="180" t="s">
        <v>1754</v>
      </c>
    </row>
    <row r="200" spans="1:14" s="181" customFormat="1" ht="24">
      <c r="A200" s="175">
        <v>193</v>
      </c>
      <c r="B200" s="345" t="s">
        <v>1425</v>
      </c>
      <c r="C200" s="346"/>
      <c r="D200" s="346"/>
      <c r="E200" s="346"/>
      <c r="F200" s="346"/>
      <c r="G200" s="347"/>
      <c r="H200" s="191">
        <v>7000</v>
      </c>
      <c r="I200" s="191">
        <v>7000</v>
      </c>
      <c r="J200" s="192" t="s">
        <v>1426</v>
      </c>
      <c r="K200" s="179"/>
      <c r="L200" s="179" t="s">
        <v>2851</v>
      </c>
      <c r="M200" s="179"/>
      <c r="N200" s="180" t="s">
        <v>1754</v>
      </c>
    </row>
    <row r="201" spans="1:14" s="181" customFormat="1" ht="36.75" customHeight="1">
      <c r="A201" s="175">
        <v>194</v>
      </c>
      <c r="B201" s="345" t="s">
        <v>1427</v>
      </c>
      <c r="C201" s="346"/>
      <c r="D201" s="346"/>
      <c r="E201" s="346"/>
      <c r="F201" s="346"/>
      <c r="G201" s="347"/>
      <c r="H201" s="191">
        <v>7500</v>
      </c>
      <c r="I201" s="191">
        <v>7500</v>
      </c>
      <c r="J201" s="192" t="s">
        <v>1428</v>
      </c>
      <c r="K201" s="179"/>
      <c r="L201" s="179" t="s">
        <v>2852</v>
      </c>
      <c r="M201" s="179"/>
      <c r="N201" s="180" t="s">
        <v>1754</v>
      </c>
    </row>
    <row r="202" spans="1:14" s="181" customFormat="1" ht="24">
      <c r="A202" s="175">
        <v>195</v>
      </c>
      <c r="B202" s="345" t="s">
        <v>1429</v>
      </c>
      <c r="C202" s="346"/>
      <c r="D202" s="346"/>
      <c r="E202" s="346"/>
      <c r="F202" s="346"/>
      <c r="G202" s="347"/>
      <c r="H202" s="191">
        <v>37900</v>
      </c>
      <c r="I202" s="191">
        <v>37900</v>
      </c>
      <c r="J202" s="192" t="s">
        <v>1430</v>
      </c>
      <c r="K202" s="179"/>
      <c r="L202" s="179" t="s">
        <v>2853</v>
      </c>
      <c r="M202" s="179"/>
      <c r="N202" s="180" t="s">
        <v>1754</v>
      </c>
    </row>
    <row r="203" spans="1:14" s="181" customFormat="1" ht="24">
      <c r="A203" s="175">
        <v>196</v>
      </c>
      <c r="B203" s="345" t="s">
        <v>1431</v>
      </c>
      <c r="C203" s="346"/>
      <c r="D203" s="346"/>
      <c r="E203" s="346"/>
      <c r="F203" s="346"/>
      <c r="G203" s="347"/>
      <c r="H203" s="191">
        <v>37900</v>
      </c>
      <c r="I203" s="191">
        <v>37900</v>
      </c>
      <c r="J203" s="192" t="s">
        <v>1430</v>
      </c>
      <c r="K203" s="179"/>
      <c r="L203" s="179" t="s">
        <v>2853</v>
      </c>
      <c r="M203" s="179"/>
      <c r="N203" s="180" t="s">
        <v>1754</v>
      </c>
    </row>
    <row r="204" spans="1:14" s="181" customFormat="1" ht="36" customHeight="1">
      <c r="A204" s="175">
        <v>197</v>
      </c>
      <c r="B204" s="345" t="s">
        <v>1427</v>
      </c>
      <c r="C204" s="346"/>
      <c r="D204" s="346"/>
      <c r="E204" s="346"/>
      <c r="F204" s="346"/>
      <c r="G204" s="347"/>
      <c r="H204" s="191">
        <v>7500</v>
      </c>
      <c r="I204" s="191">
        <v>7500</v>
      </c>
      <c r="J204" s="192" t="s">
        <v>1428</v>
      </c>
      <c r="K204" s="179"/>
      <c r="L204" s="179" t="s">
        <v>2852</v>
      </c>
      <c r="M204" s="179"/>
      <c r="N204" s="180" t="s">
        <v>1754</v>
      </c>
    </row>
    <row r="205" spans="1:14" s="181" customFormat="1" ht="33" customHeight="1">
      <c r="A205" s="175">
        <v>198</v>
      </c>
      <c r="B205" s="345" t="s">
        <v>1427</v>
      </c>
      <c r="C205" s="346"/>
      <c r="D205" s="346"/>
      <c r="E205" s="346"/>
      <c r="F205" s="346"/>
      <c r="G205" s="347"/>
      <c r="H205" s="191">
        <v>7500</v>
      </c>
      <c r="I205" s="191">
        <v>7500</v>
      </c>
      <c r="J205" s="192" t="s">
        <v>1428</v>
      </c>
      <c r="K205" s="179"/>
      <c r="L205" s="179" t="s">
        <v>2852</v>
      </c>
      <c r="M205" s="179"/>
      <c r="N205" s="180" t="s">
        <v>1754</v>
      </c>
    </row>
    <row r="206" spans="1:14" s="181" customFormat="1" ht="34.5" customHeight="1">
      <c r="A206" s="175">
        <v>199</v>
      </c>
      <c r="B206" s="345" t="s">
        <v>1427</v>
      </c>
      <c r="C206" s="346"/>
      <c r="D206" s="346"/>
      <c r="E206" s="346"/>
      <c r="F206" s="346"/>
      <c r="G206" s="347"/>
      <c r="H206" s="191">
        <v>7500</v>
      </c>
      <c r="I206" s="191">
        <v>7500</v>
      </c>
      <c r="J206" s="192" t="s">
        <v>1428</v>
      </c>
      <c r="K206" s="179"/>
      <c r="L206" s="179" t="s">
        <v>2852</v>
      </c>
      <c r="M206" s="179"/>
      <c r="N206" s="180" t="s">
        <v>1754</v>
      </c>
    </row>
    <row r="207" spans="1:14" s="181" customFormat="1" ht="24" customHeight="1">
      <c r="A207" s="175">
        <v>200</v>
      </c>
      <c r="B207" s="345" t="s">
        <v>1427</v>
      </c>
      <c r="C207" s="346"/>
      <c r="D207" s="346"/>
      <c r="E207" s="346"/>
      <c r="F207" s="346"/>
      <c r="G207" s="347"/>
      <c r="H207" s="191">
        <v>7500</v>
      </c>
      <c r="I207" s="191">
        <v>7500</v>
      </c>
      <c r="J207" s="192" t="s">
        <v>1428</v>
      </c>
      <c r="K207" s="179"/>
      <c r="L207" s="179" t="s">
        <v>2852</v>
      </c>
      <c r="M207" s="179"/>
      <c r="N207" s="180" t="s">
        <v>1754</v>
      </c>
    </row>
    <row r="208" spans="1:14" s="181" customFormat="1" ht="24">
      <c r="A208" s="175">
        <v>201</v>
      </c>
      <c r="B208" s="345" t="s">
        <v>1432</v>
      </c>
      <c r="C208" s="346"/>
      <c r="D208" s="346"/>
      <c r="E208" s="346"/>
      <c r="F208" s="346"/>
      <c r="G208" s="347"/>
      <c r="H208" s="191">
        <v>99948</v>
      </c>
      <c r="I208" s="191">
        <v>99948</v>
      </c>
      <c r="J208" s="192" t="s">
        <v>1433</v>
      </c>
      <c r="K208" s="179"/>
      <c r="L208" s="179" t="s">
        <v>2854</v>
      </c>
      <c r="M208" s="179"/>
      <c r="N208" s="180" t="s">
        <v>1754</v>
      </c>
    </row>
    <row r="209" spans="1:14" s="181" customFormat="1" ht="29.25" customHeight="1">
      <c r="A209" s="175">
        <v>202</v>
      </c>
      <c r="B209" s="345" t="s">
        <v>1427</v>
      </c>
      <c r="C209" s="346"/>
      <c r="D209" s="346"/>
      <c r="E209" s="346"/>
      <c r="F209" s="346"/>
      <c r="G209" s="347"/>
      <c r="H209" s="191">
        <v>7500</v>
      </c>
      <c r="I209" s="191">
        <v>7500</v>
      </c>
      <c r="J209" s="192" t="s">
        <v>1428</v>
      </c>
      <c r="K209" s="179"/>
      <c r="L209" s="179" t="s">
        <v>2852</v>
      </c>
      <c r="M209" s="179"/>
      <c r="N209" s="180" t="s">
        <v>1754</v>
      </c>
    </row>
    <row r="210" spans="1:14" s="181" customFormat="1" ht="23.25" customHeight="1">
      <c r="A210" s="175">
        <v>203</v>
      </c>
      <c r="B210" s="345" t="s">
        <v>1434</v>
      </c>
      <c r="C210" s="346"/>
      <c r="D210" s="346"/>
      <c r="E210" s="346"/>
      <c r="F210" s="346"/>
      <c r="G210" s="347"/>
      <c r="H210" s="191">
        <v>8400</v>
      </c>
      <c r="I210" s="194">
        <v>8400</v>
      </c>
      <c r="J210" s="192" t="s">
        <v>1435</v>
      </c>
      <c r="K210" s="179"/>
      <c r="L210" s="179" t="s">
        <v>2855</v>
      </c>
      <c r="M210" s="179"/>
      <c r="N210" s="180" t="s">
        <v>1754</v>
      </c>
    </row>
    <row r="211" spans="1:14" s="181" customFormat="1" ht="21.75" customHeight="1">
      <c r="A211" s="175">
        <v>204</v>
      </c>
      <c r="B211" s="345" t="s">
        <v>1436</v>
      </c>
      <c r="C211" s="346"/>
      <c r="D211" s="346"/>
      <c r="E211" s="346"/>
      <c r="F211" s="346"/>
      <c r="G211" s="347"/>
      <c r="H211" s="191">
        <v>9000</v>
      </c>
      <c r="I211" s="191">
        <v>9000</v>
      </c>
      <c r="J211" s="192" t="s">
        <v>1435</v>
      </c>
      <c r="K211" s="179"/>
      <c r="L211" s="179" t="s">
        <v>2856</v>
      </c>
      <c r="M211" s="179"/>
      <c r="N211" s="180" t="s">
        <v>1754</v>
      </c>
    </row>
    <row r="212" spans="1:14" s="181" customFormat="1" ht="21.75" customHeight="1">
      <c r="A212" s="175">
        <v>205</v>
      </c>
      <c r="B212" s="345" t="s">
        <v>1437</v>
      </c>
      <c r="C212" s="346"/>
      <c r="D212" s="346"/>
      <c r="E212" s="346"/>
      <c r="F212" s="346"/>
      <c r="G212" s="347"/>
      <c r="H212" s="191">
        <v>7500</v>
      </c>
      <c r="I212" s="191">
        <v>7500</v>
      </c>
      <c r="J212" s="192" t="s">
        <v>1435</v>
      </c>
      <c r="K212" s="179"/>
      <c r="L212" s="179" t="s">
        <v>2855</v>
      </c>
      <c r="M212" s="179"/>
      <c r="N212" s="180" t="s">
        <v>1754</v>
      </c>
    </row>
    <row r="213" spans="1:14" s="181" customFormat="1" ht="21.75" customHeight="1">
      <c r="A213" s="175">
        <v>206</v>
      </c>
      <c r="B213" s="345" t="s">
        <v>1438</v>
      </c>
      <c r="C213" s="346"/>
      <c r="D213" s="346"/>
      <c r="E213" s="346"/>
      <c r="F213" s="346"/>
      <c r="G213" s="347"/>
      <c r="H213" s="191">
        <v>25849.98</v>
      </c>
      <c r="I213" s="191">
        <v>25849.98</v>
      </c>
      <c r="J213" s="192" t="s">
        <v>1435</v>
      </c>
      <c r="K213" s="179"/>
      <c r="L213" s="179" t="s">
        <v>2856</v>
      </c>
      <c r="M213" s="179"/>
      <c r="N213" s="180" t="s">
        <v>1754</v>
      </c>
    </row>
    <row r="214" spans="1:14" s="181" customFormat="1" ht="21.75" customHeight="1">
      <c r="A214" s="175">
        <v>207</v>
      </c>
      <c r="B214" s="345" t="s">
        <v>1439</v>
      </c>
      <c r="C214" s="346"/>
      <c r="D214" s="346"/>
      <c r="E214" s="346"/>
      <c r="F214" s="346"/>
      <c r="G214" s="347"/>
      <c r="H214" s="191">
        <v>25849.88</v>
      </c>
      <c r="I214" s="191">
        <v>25849.88</v>
      </c>
      <c r="J214" s="192" t="s">
        <v>1435</v>
      </c>
      <c r="K214" s="179"/>
      <c r="L214" s="179" t="s">
        <v>2857</v>
      </c>
      <c r="M214" s="179"/>
      <c r="N214" s="180" t="s">
        <v>1754</v>
      </c>
    </row>
    <row r="215" spans="1:14" s="181" customFormat="1" ht="21.75" customHeight="1">
      <c r="A215" s="175">
        <v>208</v>
      </c>
      <c r="B215" s="345" t="s">
        <v>1440</v>
      </c>
      <c r="C215" s="346"/>
      <c r="D215" s="346"/>
      <c r="E215" s="346"/>
      <c r="F215" s="346"/>
      <c r="G215" s="347"/>
      <c r="H215" s="191">
        <v>6750</v>
      </c>
      <c r="I215" s="191">
        <v>6750</v>
      </c>
      <c r="J215" s="192" t="s">
        <v>1435</v>
      </c>
      <c r="K215" s="179"/>
      <c r="L215" s="179" t="s">
        <v>2858</v>
      </c>
      <c r="M215" s="179"/>
      <c r="N215" s="180" t="s">
        <v>1754</v>
      </c>
    </row>
    <row r="216" spans="1:14" s="181" customFormat="1" ht="24">
      <c r="A216" s="175">
        <v>209</v>
      </c>
      <c r="B216" s="345" t="s">
        <v>1568</v>
      </c>
      <c r="C216" s="346"/>
      <c r="D216" s="346"/>
      <c r="E216" s="346"/>
      <c r="F216" s="346"/>
      <c r="G216" s="347"/>
      <c r="H216" s="191">
        <v>12500</v>
      </c>
      <c r="I216" s="191">
        <v>12500</v>
      </c>
      <c r="J216" s="192" t="s">
        <v>1569</v>
      </c>
      <c r="K216" s="179"/>
      <c r="L216" s="179" t="s">
        <v>2859</v>
      </c>
      <c r="M216" s="179"/>
      <c r="N216" s="180" t="s">
        <v>1754</v>
      </c>
    </row>
    <row r="217" spans="1:14" s="181" customFormat="1" ht="24">
      <c r="A217" s="175">
        <v>210</v>
      </c>
      <c r="B217" s="345" t="s">
        <v>1568</v>
      </c>
      <c r="C217" s="346"/>
      <c r="D217" s="346"/>
      <c r="E217" s="346"/>
      <c r="F217" s="346"/>
      <c r="G217" s="347"/>
      <c r="H217" s="191">
        <v>12500</v>
      </c>
      <c r="I217" s="191">
        <v>12500</v>
      </c>
      <c r="J217" s="192" t="s">
        <v>1569</v>
      </c>
      <c r="K217" s="179"/>
      <c r="L217" s="179" t="s">
        <v>2860</v>
      </c>
      <c r="M217" s="179"/>
      <c r="N217" s="180" t="s">
        <v>1754</v>
      </c>
    </row>
    <row r="218" spans="1:14" s="181" customFormat="1" ht="24">
      <c r="A218" s="175">
        <v>211</v>
      </c>
      <c r="B218" s="345" t="s">
        <v>1568</v>
      </c>
      <c r="C218" s="346"/>
      <c r="D218" s="346"/>
      <c r="E218" s="346"/>
      <c r="F218" s="346"/>
      <c r="G218" s="347"/>
      <c r="H218" s="191">
        <v>12500</v>
      </c>
      <c r="I218" s="191">
        <v>12500</v>
      </c>
      <c r="J218" s="192" t="s">
        <v>1569</v>
      </c>
      <c r="K218" s="179"/>
      <c r="L218" s="179" t="s">
        <v>2861</v>
      </c>
      <c r="M218" s="179"/>
      <c r="N218" s="180" t="s">
        <v>1754</v>
      </c>
    </row>
    <row r="219" spans="1:14" s="181" customFormat="1" ht="24">
      <c r="A219" s="175">
        <v>212</v>
      </c>
      <c r="B219" s="345" t="s">
        <v>1568</v>
      </c>
      <c r="C219" s="346"/>
      <c r="D219" s="346"/>
      <c r="E219" s="346"/>
      <c r="F219" s="346"/>
      <c r="G219" s="347"/>
      <c r="H219" s="191">
        <v>12500</v>
      </c>
      <c r="I219" s="191">
        <v>12500</v>
      </c>
      <c r="J219" s="192" t="s">
        <v>1569</v>
      </c>
      <c r="K219" s="179"/>
      <c r="L219" s="179" t="s">
        <v>2862</v>
      </c>
      <c r="M219" s="179"/>
      <c r="N219" s="180" t="s">
        <v>1754</v>
      </c>
    </row>
    <row r="220" spans="1:14" s="181" customFormat="1" ht="24">
      <c r="A220" s="175">
        <v>213</v>
      </c>
      <c r="B220" s="345" t="s">
        <v>1568</v>
      </c>
      <c r="C220" s="346"/>
      <c r="D220" s="346"/>
      <c r="E220" s="346"/>
      <c r="F220" s="346"/>
      <c r="G220" s="347"/>
      <c r="H220" s="191">
        <v>12500</v>
      </c>
      <c r="I220" s="191">
        <v>12500</v>
      </c>
      <c r="J220" s="192" t="s">
        <v>1569</v>
      </c>
      <c r="K220" s="179"/>
      <c r="L220" s="179" t="s">
        <v>2863</v>
      </c>
      <c r="M220" s="179"/>
      <c r="N220" s="180" t="s">
        <v>1754</v>
      </c>
    </row>
    <row r="221" spans="1:14" s="181" customFormat="1" ht="24">
      <c r="A221" s="175">
        <v>214</v>
      </c>
      <c r="B221" s="345" t="s">
        <v>1568</v>
      </c>
      <c r="C221" s="346"/>
      <c r="D221" s="346"/>
      <c r="E221" s="346"/>
      <c r="F221" s="346"/>
      <c r="G221" s="347"/>
      <c r="H221" s="191">
        <v>12500</v>
      </c>
      <c r="I221" s="191">
        <v>12500</v>
      </c>
      <c r="J221" s="192" t="s">
        <v>1569</v>
      </c>
      <c r="K221" s="179"/>
      <c r="L221" s="179" t="s">
        <v>2864</v>
      </c>
      <c r="M221" s="179"/>
      <c r="N221" s="180" t="s">
        <v>1754</v>
      </c>
    </row>
    <row r="222" spans="1:14" s="181" customFormat="1" ht="24">
      <c r="A222" s="175">
        <v>215</v>
      </c>
      <c r="B222" s="345" t="s">
        <v>1568</v>
      </c>
      <c r="C222" s="346"/>
      <c r="D222" s="346"/>
      <c r="E222" s="346"/>
      <c r="F222" s="346"/>
      <c r="G222" s="347"/>
      <c r="H222" s="191">
        <v>12500</v>
      </c>
      <c r="I222" s="191">
        <v>12500</v>
      </c>
      <c r="J222" s="192" t="s">
        <v>1569</v>
      </c>
      <c r="K222" s="179"/>
      <c r="L222" s="179" t="s">
        <v>2865</v>
      </c>
      <c r="M222" s="179"/>
      <c r="N222" s="180" t="s">
        <v>1754</v>
      </c>
    </row>
    <row r="223" spans="1:14" s="181" customFormat="1" ht="24">
      <c r="A223" s="175">
        <v>216</v>
      </c>
      <c r="B223" s="345" t="s">
        <v>1570</v>
      </c>
      <c r="C223" s="346"/>
      <c r="D223" s="346"/>
      <c r="E223" s="346"/>
      <c r="F223" s="346"/>
      <c r="G223" s="347"/>
      <c r="H223" s="191">
        <v>12500</v>
      </c>
      <c r="I223" s="191">
        <v>12500</v>
      </c>
      <c r="J223" s="192" t="s">
        <v>1571</v>
      </c>
      <c r="K223" s="179"/>
      <c r="L223" s="179" t="s">
        <v>2866</v>
      </c>
      <c r="M223" s="179"/>
      <c r="N223" s="180" t="s">
        <v>1754</v>
      </c>
    </row>
    <row r="224" spans="1:14" s="181" customFormat="1" ht="24">
      <c r="A224" s="175">
        <v>217</v>
      </c>
      <c r="B224" s="345" t="s">
        <v>1570</v>
      </c>
      <c r="C224" s="346"/>
      <c r="D224" s="346"/>
      <c r="E224" s="346"/>
      <c r="F224" s="346"/>
      <c r="G224" s="347"/>
      <c r="H224" s="191">
        <v>12500</v>
      </c>
      <c r="I224" s="191">
        <v>12500</v>
      </c>
      <c r="J224" s="192" t="s">
        <v>1571</v>
      </c>
      <c r="K224" s="179"/>
      <c r="L224" s="179" t="s">
        <v>2867</v>
      </c>
      <c r="M224" s="179"/>
      <c r="N224" s="180" t="s">
        <v>1754</v>
      </c>
    </row>
    <row r="225" spans="1:14" s="181" customFormat="1" ht="24">
      <c r="A225" s="175">
        <v>218</v>
      </c>
      <c r="B225" s="345" t="s">
        <v>1570</v>
      </c>
      <c r="C225" s="346"/>
      <c r="D225" s="346"/>
      <c r="E225" s="346"/>
      <c r="F225" s="346"/>
      <c r="G225" s="347"/>
      <c r="H225" s="191">
        <v>12500</v>
      </c>
      <c r="I225" s="191">
        <v>12500</v>
      </c>
      <c r="J225" s="192" t="s">
        <v>1571</v>
      </c>
      <c r="K225" s="179"/>
      <c r="L225" s="179" t="s">
        <v>2868</v>
      </c>
      <c r="M225" s="179"/>
      <c r="N225" s="180" t="s">
        <v>1754</v>
      </c>
    </row>
    <row r="226" spans="1:14" s="181" customFormat="1" ht="24">
      <c r="A226" s="175">
        <v>219</v>
      </c>
      <c r="B226" s="345" t="s">
        <v>1570</v>
      </c>
      <c r="C226" s="346"/>
      <c r="D226" s="346"/>
      <c r="E226" s="346"/>
      <c r="F226" s="346"/>
      <c r="G226" s="347"/>
      <c r="H226" s="191">
        <v>12500</v>
      </c>
      <c r="I226" s="191">
        <v>12500</v>
      </c>
      <c r="J226" s="192" t="s">
        <v>1571</v>
      </c>
      <c r="K226" s="179"/>
      <c r="L226" s="179" t="s">
        <v>2869</v>
      </c>
      <c r="M226" s="179"/>
      <c r="N226" s="180" t="s">
        <v>1754</v>
      </c>
    </row>
    <row r="227" spans="1:14" s="181" customFormat="1" ht="24">
      <c r="A227" s="175">
        <v>220</v>
      </c>
      <c r="B227" s="345" t="s">
        <v>1570</v>
      </c>
      <c r="C227" s="346"/>
      <c r="D227" s="346"/>
      <c r="E227" s="346"/>
      <c r="F227" s="346"/>
      <c r="G227" s="347"/>
      <c r="H227" s="191">
        <v>12500</v>
      </c>
      <c r="I227" s="191">
        <v>12500</v>
      </c>
      <c r="J227" s="192" t="s">
        <v>1571</v>
      </c>
      <c r="K227" s="179"/>
      <c r="L227" s="179" t="s">
        <v>2870</v>
      </c>
      <c r="M227" s="179"/>
      <c r="N227" s="180" t="s">
        <v>1754</v>
      </c>
    </row>
    <row r="228" spans="1:14" s="181" customFormat="1" ht="24">
      <c r="A228" s="175">
        <v>221</v>
      </c>
      <c r="B228" s="345" t="s">
        <v>1570</v>
      </c>
      <c r="C228" s="346"/>
      <c r="D228" s="346"/>
      <c r="E228" s="346"/>
      <c r="F228" s="346"/>
      <c r="G228" s="347"/>
      <c r="H228" s="191">
        <v>12500</v>
      </c>
      <c r="I228" s="191">
        <v>12500</v>
      </c>
      <c r="J228" s="192" t="s">
        <v>1571</v>
      </c>
      <c r="K228" s="179"/>
      <c r="L228" s="179" t="s">
        <v>2871</v>
      </c>
      <c r="M228" s="179"/>
      <c r="N228" s="180" t="s">
        <v>1754</v>
      </c>
    </row>
    <row r="229" spans="1:14" s="181" customFormat="1" ht="24">
      <c r="A229" s="175">
        <v>222</v>
      </c>
      <c r="B229" s="345" t="s">
        <v>1441</v>
      </c>
      <c r="C229" s="346"/>
      <c r="D229" s="346"/>
      <c r="E229" s="346"/>
      <c r="F229" s="346"/>
      <c r="G229" s="347"/>
      <c r="H229" s="191">
        <v>36000</v>
      </c>
      <c r="I229" s="191">
        <v>36000</v>
      </c>
      <c r="J229" s="192" t="s">
        <v>1442</v>
      </c>
      <c r="K229" s="179"/>
      <c r="L229" s="179" t="s">
        <v>2872</v>
      </c>
      <c r="M229" s="179"/>
      <c r="N229" s="180" t="s">
        <v>1754</v>
      </c>
    </row>
    <row r="230" spans="1:14" s="181" customFormat="1" ht="24">
      <c r="A230" s="175">
        <v>223</v>
      </c>
      <c r="B230" s="345" t="s">
        <v>1443</v>
      </c>
      <c r="C230" s="346"/>
      <c r="D230" s="346"/>
      <c r="E230" s="346"/>
      <c r="F230" s="346"/>
      <c r="G230" s="347"/>
      <c r="H230" s="191">
        <v>25200</v>
      </c>
      <c r="I230" s="191">
        <v>25200</v>
      </c>
      <c r="J230" s="192" t="s">
        <v>1442</v>
      </c>
      <c r="K230" s="179"/>
      <c r="L230" s="179" t="s">
        <v>2872</v>
      </c>
      <c r="M230" s="179"/>
      <c r="N230" s="180" t="s">
        <v>1754</v>
      </c>
    </row>
    <row r="231" spans="1:14" s="181" customFormat="1" ht="24">
      <c r="A231" s="175">
        <v>224</v>
      </c>
      <c r="B231" s="345" t="s">
        <v>1444</v>
      </c>
      <c r="C231" s="346"/>
      <c r="D231" s="346"/>
      <c r="E231" s="346"/>
      <c r="F231" s="346"/>
      <c r="G231" s="347"/>
      <c r="H231" s="191">
        <v>13500</v>
      </c>
      <c r="I231" s="191">
        <v>13500</v>
      </c>
      <c r="J231" s="192" t="s">
        <v>1442</v>
      </c>
      <c r="K231" s="179"/>
      <c r="L231" s="179" t="s">
        <v>2872</v>
      </c>
      <c r="M231" s="179"/>
      <c r="N231" s="180" t="s">
        <v>1754</v>
      </c>
    </row>
    <row r="232" spans="1:14" s="181" customFormat="1" ht="24">
      <c r="A232" s="175">
        <v>225</v>
      </c>
      <c r="B232" s="345" t="s">
        <v>1445</v>
      </c>
      <c r="C232" s="346"/>
      <c r="D232" s="346"/>
      <c r="E232" s="346"/>
      <c r="F232" s="346"/>
      <c r="G232" s="347"/>
      <c r="H232" s="191">
        <v>9162</v>
      </c>
      <c r="I232" s="191">
        <v>9162</v>
      </c>
      <c r="J232" s="192" t="s">
        <v>1442</v>
      </c>
      <c r="K232" s="179"/>
      <c r="L232" s="179" t="s">
        <v>2872</v>
      </c>
      <c r="M232" s="179"/>
      <c r="N232" s="180" t="s">
        <v>1754</v>
      </c>
    </row>
    <row r="233" spans="1:14" s="181" customFormat="1" ht="22.5" customHeight="1">
      <c r="A233" s="175">
        <v>226</v>
      </c>
      <c r="B233" s="345" t="s">
        <v>1572</v>
      </c>
      <c r="C233" s="346"/>
      <c r="D233" s="346"/>
      <c r="E233" s="346"/>
      <c r="F233" s="346"/>
      <c r="G233" s="347"/>
      <c r="H233" s="191">
        <v>11220</v>
      </c>
      <c r="I233" s="191">
        <v>11220</v>
      </c>
      <c r="J233" s="192" t="s">
        <v>1573</v>
      </c>
      <c r="K233" s="179"/>
      <c r="L233" s="179" t="s">
        <v>2817</v>
      </c>
      <c r="M233" s="179"/>
      <c r="N233" s="180" t="s">
        <v>1754</v>
      </c>
    </row>
    <row r="234" spans="1:14" s="181" customFormat="1" ht="22.5" customHeight="1">
      <c r="A234" s="175">
        <v>227</v>
      </c>
      <c r="B234" s="345" t="s">
        <v>1572</v>
      </c>
      <c r="C234" s="346"/>
      <c r="D234" s="346"/>
      <c r="E234" s="346"/>
      <c r="F234" s="346"/>
      <c r="G234" s="347"/>
      <c r="H234" s="191">
        <v>11220</v>
      </c>
      <c r="I234" s="191">
        <v>11220</v>
      </c>
      <c r="J234" s="192" t="s">
        <v>1573</v>
      </c>
      <c r="K234" s="179"/>
      <c r="L234" s="179" t="s">
        <v>2818</v>
      </c>
      <c r="M234" s="179"/>
      <c r="N234" s="180" t="s">
        <v>1754</v>
      </c>
    </row>
    <row r="235" spans="1:14" s="181" customFormat="1" ht="22.5" customHeight="1">
      <c r="A235" s="175">
        <v>228</v>
      </c>
      <c r="B235" s="345" t="s">
        <v>1572</v>
      </c>
      <c r="C235" s="346"/>
      <c r="D235" s="346"/>
      <c r="E235" s="346"/>
      <c r="F235" s="346"/>
      <c r="G235" s="347"/>
      <c r="H235" s="191">
        <v>11220</v>
      </c>
      <c r="I235" s="191">
        <v>11220</v>
      </c>
      <c r="J235" s="192" t="s">
        <v>1573</v>
      </c>
      <c r="K235" s="179"/>
      <c r="L235" s="179" t="s">
        <v>2819</v>
      </c>
      <c r="M235" s="179"/>
      <c r="N235" s="180" t="s">
        <v>1754</v>
      </c>
    </row>
    <row r="236" spans="1:14" s="181" customFormat="1" ht="22.5" customHeight="1">
      <c r="A236" s="175">
        <v>229</v>
      </c>
      <c r="B236" s="345" t="s">
        <v>1572</v>
      </c>
      <c r="C236" s="346"/>
      <c r="D236" s="346"/>
      <c r="E236" s="346"/>
      <c r="F236" s="346"/>
      <c r="G236" s="347"/>
      <c r="H236" s="191">
        <v>11220</v>
      </c>
      <c r="I236" s="191">
        <v>11220</v>
      </c>
      <c r="J236" s="192" t="s">
        <v>1573</v>
      </c>
      <c r="K236" s="179"/>
      <c r="L236" s="179" t="s">
        <v>2820</v>
      </c>
      <c r="M236" s="179"/>
      <c r="N236" s="180" t="s">
        <v>1754</v>
      </c>
    </row>
    <row r="237" spans="1:14" s="181" customFormat="1" ht="22.5" customHeight="1">
      <c r="A237" s="175">
        <v>230</v>
      </c>
      <c r="B237" s="345" t="s">
        <v>1574</v>
      </c>
      <c r="C237" s="346"/>
      <c r="D237" s="346"/>
      <c r="E237" s="346"/>
      <c r="F237" s="346"/>
      <c r="G237" s="347"/>
      <c r="H237" s="191">
        <v>12750</v>
      </c>
      <c r="I237" s="191">
        <v>12750</v>
      </c>
      <c r="J237" s="192" t="s">
        <v>1573</v>
      </c>
      <c r="K237" s="179"/>
      <c r="L237" s="179" t="s">
        <v>2821</v>
      </c>
      <c r="M237" s="179"/>
      <c r="N237" s="180" t="s">
        <v>1754</v>
      </c>
    </row>
    <row r="238" spans="1:14" s="181" customFormat="1" ht="24.75" customHeight="1">
      <c r="A238" s="175">
        <v>231</v>
      </c>
      <c r="B238" s="345" t="s">
        <v>1574</v>
      </c>
      <c r="C238" s="346"/>
      <c r="D238" s="346"/>
      <c r="E238" s="346"/>
      <c r="F238" s="346"/>
      <c r="G238" s="347"/>
      <c r="H238" s="191">
        <v>12750</v>
      </c>
      <c r="I238" s="191">
        <v>12750</v>
      </c>
      <c r="J238" s="192" t="s">
        <v>1573</v>
      </c>
      <c r="K238" s="179"/>
      <c r="L238" s="179" t="s">
        <v>2822</v>
      </c>
      <c r="M238" s="179"/>
      <c r="N238" s="180" t="s">
        <v>1754</v>
      </c>
    </row>
    <row r="239" spans="1:14" s="181" customFormat="1" ht="24.75" customHeight="1">
      <c r="A239" s="175">
        <v>232</v>
      </c>
      <c r="B239" s="345" t="s">
        <v>1574</v>
      </c>
      <c r="C239" s="346"/>
      <c r="D239" s="346"/>
      <c r="E239" s="346"/>
      <c r="F239" s="346"/>
      <c r="G239" s="347"/>
      <c r="H239" s="191">
        <v>12750</v>
      </c>
      <c r="I239" s="191">
        <v>12750</v>
      </c>
      <c r="J239" s="192" t="s">
        <v>1573</v>
      </c>
      <c r="K239" s="179"/>
      <c r="L239" s="179" t="s">
        <v>2823</v>
      </c>
      <c r="M239" s="179"/>
      <c r="N239" s="180" t="s">
        <v>1754</v>
      </c>
    </row>
    <row r="240" spans="1:14" s="181" customFormat="1" ht="24.75" customHeight="1">
      <c r="A240" s="175">
        <v>233</v>
      </c>
      <c r="B240" s="345" t="s">
        <v>1574</v>
      </c>
      <c r="C240" s="346"/>
      <c r="D240" s="346"/>
      <c r="E240" s="346"/>
      <c r="F240" s="346"/>
      <c r="G240" s="347"/>
      <c r="H240" s="191">
        <v>12750</v>
      </c>
      <c r="I240" s="191">
        <v>12750</v>
      </c>
      <c r="J240" s="192" t="s">
        <v>1573</v>
      </c>
      <c r="K240" s="179"/>
      <c r="L240" s="179" t="s">
        <v>2873</v>
      </c>
      <c r="M240" s="179"/>
      <c r="N240" s="180" t="s">
        <v>1754</v>
      </c>
    </row>
    <row r="241" spans="1:14" s="181" customFormat="1" ht="34.5" customHeight="1">
      <c r="A241" s="175">
        <v>234</v>
      </c>
      <c r="B241" s="345" t="s">
        <v>1575</v>
      </c>
      <c r="C241" s="346"/>
      <c r="D241" s="346"/>
      <c r="E241" s="346"/>
      <c r="F241" s="346"/>
      <c r="G241" s="347"/>
      <c r="H241" s="191">
        <v>72000</v>
      </c>
      <c r="I241" s="191">
        <v>1714.28</v>
      </c>
      <c r="J241" s="192" t="s">
        <v>1569</v>
      </c>
      <c r="K241" s="179"/>
      <c r="L241" s="179" t="s">
        <v>2874</v>
      </c>
      <c r="M241" s="179"/>
      <c r="N241" s="180" t="s">
        <v>1754</v>
      </c>
    </row>
    <row r="242" spans="1:14" s="181" customFormat="1" ht="31.5" customHeight="1">
      <c r="A242" s="175">
        <v>235</v>
      </c>
      <c r="B242" s="345" t="s">
        <v>1576</v>
      </c>
      <c r="C242" s="346"/>
      <c r="D242" s="346"/>
      <c r="E242" s="346"/>
      <c r="F242" s="346"/>
      <c r="G242" s="347"/>
      <c r="H242" s="191">
        <v>95000</v>
      </c>
      <c r="I242" s="191">
        <v>2261.9</v>
      </c>
      <c r="J242" s="192" t="s">
        <v>1569</v>
      </c>
      <c r="K242" s="179"/>
      <c r="L242" s="179" t="s">
        <v>2875</v>
      </c>
      <c r="M242" s="179"/>
      <c r="N242" s="180" t="s">
        <v>1754</v>
      </c>
    </row>
    <row r="243" spans="1:14" s="181" customFormat="1" ht="30" customHeight="1">
      <c r="A243" s="175">
        <v>236</v>
      </c>
      <c r="B243" s="345" t="s">
        <v>1577</v>
      </c>
      <c r="C243" s="346"/>
      <c r="D243" s="346"/>
      <c r="E243" s="346"/>
      <c r="F243" s="346"/>
      <c r="G243" s="347"/>
      <c r="H243" s="191">
        <v>30000</v>
      </c>
      <c r="I243" s="191">
        <v>30000</v>
      </c>
      <c r="J243" s="192" t="s">
        <v>1569</v>
      </c>
      <c r="K243" s="179"/>
      <c r="L243" s="179" t="s">
        <v>2876</v>
      </c>
      <c r="M243" s="179"/>
      <c r="N243" s="180" t="s">
        <v>1754</v>
      </c>
    </row>
    <row r="244" spans="1:14" s="181" customFormat="1" ht="30.75" customHeight="1">
      <c r="A244" s="175">
        <v>237</v>
      </c>
      <c r="B244" s="345" t="s">
        <v>1578</v>
      </c>
      <c r="C244" s="346"/>
      <c r="D244" s="346"/>
      <c r="E244" s="346"/>
      <c r="F244" s="346"/>
      <c r="G244" s="347"/>
      <c r="H244" s="191">
        <v>65000</v>
      </c>
      <c r="I244" s="191">
        <v>1547.62</v>
      </c>
      <c r="J244" s="192" t="s">
        <v>1569</v>
      </c>
      <c r="K244" s="179"/>
      <c r="L244" s="179" t="s">
        <v>2877</v>
      </c>
      <c r="M244" s="179"/>
      <c r="N244" s="180" t="s">
        <v>1754</v>
      </c>
    </row>
    <row r="245" spans="1:14" s="181" customFormat="1" ht="35.25" customHeight="1">
      <c r="A245" s="175">
        <v>238</v>
      </c>
      <c r="B245" s="345" t="s">
        <v>1579</v>
      </c>
      <c r="C245" s="346"/>
      <c r="D245" s="346"/>
      <c r="E245" s="346"/>
      <c r="F245" s="346"/>
      <c r="G245" s="347"/>
      <c r="H245" s="191">
        <v>23000</v>
      </c>
      <c r="I245" s="191">
        <v>23000</v>
      </c>
      <c r="J245" s="192" t="s">
        <v>1569</v>
      </c>
      <c r="K245" s="179"/>
      <c r="L245" s="179" t="s">
        <v>2878</v>
      </c>
      <c r="M245" s="179"/>
      <c r="N245" s="180" t="s">
        <v>1754</v>
      </c>
    </row>
    <row r="246" spans="1:14" s="181" customFormat="1" ht="38.25" customHeight="1">
      <c r="A246" s="175">
        <v>239</v>
      </c>
      <c r="B246" s="345" t="s">
        <v>1580</v>
      </c>
      <c r="C246" s="346"/>
      <c r="D246" s="346"/>
      <c r="E246" s="346"/>
      <c r="F246" s="346"/>
      <c r="G246" s="347"/>
      <c r="H246" s="191">
        <v>74000</v>
      </c>
      <c r="I246" s="191">
        <v>1761.9</v>
      </c>
      <c r="J246" s="192" t="s">
        <v>1569</v>
      </c>
      <c r="K246" s="179"/>
      <c r="L246" s="179" t="s">
        <v>2879</v>
      </c>
      <c r="M246" s="179"/>
      <c r="N246" s="180" t="s">
        <v>1754</v>
      </c>
    </row>
    <row r="247" spans="1:14" s="181" customFormat="1" ht="39" customHeight="1">
      <c r="A247" s="175">
        <v>240</v>
      </c>
      <c r="B247" s="345" t="s">
        <v>1581</v>
      </c>
      <c r="C247" s="346"/>
      <c r="D247" s="346"/>
      <c r="E247" s="346"/>
      <c r="F247" s="346"/>
      <c r="G247" s="347"/>
      <c r="H247" s="191">
        <v>45000</v>
      </c>
      <c r="I247" s="191">
        <v>1071.42</v>
      </c>
      <c r="J247" s="192" t="s">
        <v>1569</v>
      </c>
      <c r="K247" s="179"/>
      <c r="L247" s="179" t="s">
        <v>2880</v>
      </c>
      <c r="M247" s="179"/>
      <c r="N247" s="180" t="s">
        <v>1754</v>
      </c>
    </row>
    <row r="248" spans="1:14" s="181" customFormat="1" ht="32.25" customHeight="1">
      <c r="A248" s="175">
        <v>241</v>
      </c>
      <c r="B248" s="345" t="s">
        <v>1582</v>
      </c>
      <c r="C248" s="346"/>
      <c r="D248" s="346"/>
      <c r="E248" s="346"/>
      <c r="F248" s="346"/>
      <c r="G248" s="347"/>
      <c r="H248" s="191">
        <v>46000</v>
      </c>
      <c r="I248" s="191">
        <v>1095.24</v>
      </c>
      <c r="J248" s="192" t="s">
        <v>1569</v>
      </c>
      <c r="K248" s="179"/>
      <c r="L248" s="179" t="s">
        <v>2881</v>
      </c>
      <c r="M248" s="179"/>
      <c r="N248" s="180" t="s">
        <v>1754</v>
      </c>
    </row>
    <row r="249" spans="1:14" s="181" customFormat="1" ht="35.25" customHeight="1">
      <c r="A249" s="175">
        <v>242</v>
      </c>
      <c r="B249" s="345" t="s">
        <v>1583</v>
      </c>
      <c r="C249" s="346"/>
      <c r="D249" s="346"/>
      <c r="E249" s="346"/>
      <c r="F249" s="346"/>
      <c r="G249" s="347"/>
      <c r="H249" s="191">
        <v>71000</v>
      </c>
      <c r="I249" s="191">
        <v>1690.48</v>
      </c>
      <c r="J249" s="192" t="s">
        <v>1569</v>
      </c>
      <c r="K249" s="179"/>
      <c r="L249" s="179" t="s">
        <v>2882</v>
      </c>
      <c r="M249" s="179"/>
      <c r="N249" s="180" t="s">
        <v>1754</v>
      </c>
    </row>
    <row r="250" spans="1:14" s="181" customFormat="1" ht="35.25" customHeight="1">
      <c r="A250" s="175">
        <v>243</v>
      </c>
      <c r="B250" s="345" t="s">
        <v>1584</v>
      </c>
      <c r="C250" s="346"/>
      <c r="D250" s="346"/>
      <c r="E250" s="346"/>
      <c r="F250" s="346"/>
      <c r="G250" s="347"/>
      <c r="H250" s="191">
        <v>28000</v>
      </c>
      <c r="I250" s="191">
        <v>28000</v>
      </c>
      <c r="J250" s="192" t="s">
        <v>1569</v>
      </c>
      <c r="K250" s="179"/>
      <c r="L250" s="179" t="s">
        <v>2883</v>
      </c>
      <c r="M250" s="179"/>
      <c r="N250" s="180" t="s">
        <v>1754</v>
      </c>
    </row>
    <row r="251" spans="1:14" s="181" customFormat="1" ht="35.25" customHeight="1">
      <c r="A251" s="175">
        <v>244</v>
      </c>
      <c r="B251" s="345" t="s">
        <v>1585</v>
      </c>
      <c r="C251" s="346"/>
      <c r="D251" s="346"/>
      <c r="E251" s="346"/>
      <c r="F251" s="346"/>
      <c r="G251" s="347"/>
      <c r="H251" s="191">
        <v>28000</v>
      </c>
      <c r="I251" s="191">
        <v>28000</v>
      </c>
      <c r="J251" s="192" t="s">
        <v>1569</v>
      </c>
      <c r="K251" s="179"/>
      <c r="L251" s="179" t="s">
        <v>2884</v>
      </c>
      <c r="M251" s="179"/>
      <c r="N251" s="180" t="s">
        <v>1754</v>
      </c>
    </row>
    <row r="252" spans="1:14" s="181" customFormat="1" ht="35.25" customHeight="1">
      <c r="A252" s="175">
        <v>245</v>
      </c>
      <c r="B252" s="345" t="s">
        <v>1586</v>
      </c>
      <c r="C252" s="346"/>
      <c r="D252" s="346"/>
      <c r="E252" s="346"/>
      <c r="F252" s="346"/>
      <c r="G252" s="347"/>
      <c r="H252" s="191">
        <v>44875</v>
      </c>
      <c r="I252" s="191">
        <v>1068.46</v>
      </c>
      <c r="J252" s="192" t="s">
        <v>1569</v>
      </c>
      <c r="K252" s="179"/>
      <c r="L252" s="179" t="s">
        <v>2885</v>
      </c>
      <c r="M252" s="179"/>
      <c r="N252" s="180" t="s">
        <v>1754</v>
      </c>
    </row>
    <row r="253" spans="1:14" s="181" customFormat="1" ht="24">
      <c r="A253" s="175">
        <v>246</v>
      </c>
      <c r="B253" s="345" t="s">
        <v>1448</v>
      </c>
      <c r="C253" s="346"/>
      <c r="D253" s="346"/>
      <c r="E253" s="346"/>
      <c r="F253" s="346"/>
      <c r="G253" s="347"/>
      <c r="H253" s="191">
        <v>27900</v>
      </c>
      <c r="I253" s="191">
        <v>27900</v>
      </c>
      <c r="J253" s="192" t="s">
        <v>1449</v>
      </c>
      <c r="K253" s="179"/>
      <c r="L253" s="179" t="s">
        <v>2886</v>
      </c>
      <c r="M253" s="179"/>
      <c r="N253" s="180" t="s">
        <v>1754</v>
      </c>
    </row>
    <row r="254" spans="1:14" s="181" customFormat="1" ht="24">
      <c r="A254" s="175">
        <v>247</v>
      </c>
      <c r="B254" s="345" t="s">
        <v>1446</v>
      </c>
      <c r="C254" s="346"/>
      <c r="D254" s="346"/>
      <c r="E254" s="346"/>
      <c r="F254" s="346"/>
      <c r="G254" s="347"/>
      <c r="H254" s="191">
        <v>5090</v>
      </c>
      <c r="I254" s="191">
        <v>5090</v>
      </c>
      <c r="J254" s="192" t="s">
        <v>1447</v>
      </c>
      <c r="K254" s="179"/>
      <c r="L254" s="179" t="s">
        <v>2887</v>
      </c>
      <c r="M254" s="179"/>
      <c r="N254" s="180" t="s">
        <v>1754</v>
      </c>
    </row>
    <row r="255" spans="1:14" s="181" customFormat="1" ht="24">
      <c r="A255" s="175">
        <v>248</v>
      </c>
      <c r="B255" s="345" t="s">
        <v>1450</v>
      </c>
      <c r="C255" s="346"/>
      <c r="D255" s="346"/>
      <c r="E255" s="346"/>
      <c r="F255" s="346"/>
      <c r="G255" s="347"/>
      <c r="H255" s="191">
        <v>6610</v>
      </c>
      <c r="I255" s="191">
        <v>6610</v>
      </c>
      <c r="J255" s="192" t="s">
        <v>612</v>
      </c>
      <c r="K255" s="179"/>
      <c r="L255" s="179" t="s">
        <v>2888</v>
      </c>
      <c r="M255" s="179"/>
      <c r="N255" s="180" t="s">
        <v>1754</v>
      </c>
    </row>
    <row r="256" spans="1:14" s="183" customFormat="1" ht="47.25" hidden="1" customHeight="1" outlineLevel="1">
      <c r="A256" s="175">
        <v>249</v>
      </c>
      <c r="B256" s="371" t="s">
        <v>1451</v>
      </c>
      <c r="C256" s="372"/>
      <c r="D256" s="372"/>
      <c r="E256" s="372"/>
      <c r="F256" s="372"/>
      <c r="G256" s="373"/>
      <c r="H256" s="196">
        <v>6880</v>
      </c>
      <c r="I256" s="197">
        <v>0</v>
      </c>
      <c r="J256" s="198" t="s">
        <v>1312</v>
      </c>
      <c r="K256" s="182"/>
      <c r="L256" s="179" t="s">
        <v>2888</v>
      </c>
      <c r="M256" s="182"/>
      <c r="N256" s="180" t="s">
        <v>1754</v>
      </c>
    </row>
    <row r="257" spans="1:14" s="183" customFormat="1" ht="47.25" hidden="1" customHeight="1" outlineLevel="1">
      <c r="A257" s="175">
        <v>250</v>
      </c>
      <c r="B257" s="371" t="s">
        <v>1452</v>
      </c>
      <c r="C257" s="372"/>
      <c r="D257" s="372"/>
      <c r="E257" s="372"/>
      <c r="F257" s="372"/>
      <c r="G257" s="373"/>
      <c r="H257" s="196">
        <v>7930</v>
      </c>
      <c r="I257" s="196">
        <v>7930</v>
      </c>
      <c r="J257" s="198" t="s">
        <v>1323</v>
      </c>
      <c r="K257" s="182"/>
      <c r="L257" s="179" t="s">
        <v>2888</v>
      </c>
      <c r="M257" s="182"/>
      <c r="N257" s="180" t="s">
        <v>1754</v>
      </c>
    </row>
    <row r="258" spans="1:14" s="183" customFormat="1" ht="47.25" hidden="1" customHeight="1" outlineLevel="1">
      <c r="A258" s="175">
        <v>251</v>
      </c>
      <c r="B258" s="371" t="s">
        <v>1452</v>
      </c>
      <c r="C258" s="372"/>
      <c r="D258" s="372"/>
      <c r="E258" s="372"/>
      <c r="F258" s="372"/>
      <c r="G258" s="373"/>
      <c r="H258" s="196">
        <v>7930</v>
      </c>
      <c r="I258" s="196">
        <v>7930</v>
      </c>
      <c r="J258" s="198" t="s">
        <v>1323</v>
      </c>
      <c r="K258" s="182"/>
      <c r="L258" s="179" t="s">
        <v>2888</v>
      </c>
      <c r="M258" s="182"/>
      <c r="N258" s="180" t="s">
        <v>1754</v>
      </c>
    </row>
    <row r="259" spans="1:14" s="181" customFormat="1" ht="24" collapsed="1">
      <c r="A259" s="175">
        <v>252</v>
      </c>
      <c r="B259" s="345" t="s">
        <v>1454</v>
      </c>
      <c r="C259" s="346"/>
      <c r="D259" s="346"/>
      <c r="E259" s="346"/>
      <c r="F259" s="346"/>
      <c r="G259" s="347"/>
      <c r="H259" s="194">
        <v>720</v>
      </c>
      <c r="I259" s="194">
        <v>0</v>
      </c>
      <c r="J259" s="192" t="s">
        <v>1307</v>
      </c>
      <c r="K259" s="179"/>
      <c r="L259" s="179" t="s">
        <v>2888</v>
      </c>
      <c r="M259" s="179"/>
      <c r="N259" s="180" t="s">
        <v>1754</v>
      </c>
    </row>
    <row r="260" spans="1:14" s="181" customFormat="1" ht="24">
      <c r="A260" s="175">
        <v>253</v>
      </c>
      <c r="B260" s="345" t="s">
        <v>1455</v>
      </c>
      <c r="C260" s="346"/>
      <c r="D260" s="346"/>
      <c r="E260" s="346"/>
      <c r="F260" s="346"/>
      <c r="G260" s="347"/>
      <c r="H260" s="191">
        <v>1790</v>
      </c>
      <c r="I260" s="194">
        <v>0</v>
      </c>
      <c r="J260" s="192" t="s">
        <v>1309</v>
      </c>
      <c r="K260" s="179"/>
      <c r="L260" s="179" t="s">
        <v>2888</v>
      </c>
      <c r="M260" s="179"/>
      <c r="N260" s="180" t="s">
        <v>1754</v>
      </c>
    </row>
    <row r="261" spans="1:14" s="181" customFormat="1" ht="24">
      <c r="A261" s="175">
        <v>254</v>
      </c>
      <c r="B261" s="345" t="s">
        <v>1456</v>
      </c>
      <c r="C261" s="346"/>
      <c r="D261" s="346"/>
      <c r="E261" s="346"/>
      <c r="F261" s="346"/>
      <c r="G261" s="347"/>
      <c r="H261" s="191">
        <v>2360</v>
      </c>
      <c r="I261" s="194">
        <v>0</v>
      </c>
      <c r="J261" s="192" t="s">
        <v>1457</v>
      </c>
      <c r="K261" s="179"/>
      <c r="L261" s="179" t="s">
        <v>2888</v>
      </c>
      <c r="M261" s="179"/>
      <c r="N261" s="180" t="s">
        <v>1754</v>
      </c>
    </row>
    <row r="262" spans="1:14" s="181" customFormat="1" ht="24">
      <c r="A262" s="175">
        <v>255</v>
      </c>
      <c r="B262" s="345" t="s">
        <v>1458</v>
      </c>
      <c r="C262" s="346"/>
      <c r="D262" s="346"/>
      <c r="E262" s="346"/>
      <c r="F262" s="346"/>
      <c r="G262" s="347"/>
      <c r="H262" s="191">
        <v>2360</v>
      </c>
      <c r="I262" s="194">
        <v>0</v>
      </c>
      <c r="J262" s="192" t="s">
        <v>1457</v>
      </c>
      <c r="K262" s="179"/>
      <c r="L262" s="179" t="s">
        <v>2888</v>
      </c>
      <c r="M262" s="179"/>
      <c r="N262" s="180" t="s">
        <v>1754</v>
      </c>
    </row>
    <row r="263" spans="1:14" s="181" customFormat="1" ht="24">
      <c r="A263" s="175">
        <v>256</v>
      </c>
      <c r="B263" s="345" t="s">
        <v>1459</v>
      </c>
      <c r="C263" s="346"/>
      <c r="D263" s="346"/>
      <c r="E263" s="346"/>
      <c r="F263" s="346"/>
      <c r="G263" s="347"/>
      <c r="H263" s="191">
        <v>2360</v>
      </c>
      <c r="I263" s="194">
        <v>0</v>
      </c>
      <c r="J263" s="192" t="s">
        <v>1457</v>
      </c>
      <c r="K263" s="179"/>
      <c r="L263" s="179" t="s">
        <v>2888</v>
      </c>
      <c r="M263" s="179"/>
      <c r="N263" s="180" t="s">
        <v>1754</v>
      </c>
    </row>
    <row r="264" spans="1:14" s="181" customFormat="1" ht="24">
      <c r="A264" s="175">
        <v>257</v>
      </c>
      <c r="B264" s="345" t="s">
        <v>1456</v>
      </c>
      <c r="C264" s="346"/>
      <c r="D264" s="346"/>
      <c r="E264" s="346"/>
      <c r="F264" s="346"/>
      <c r="G264" s="347"/>
      <c r="H264" s="191">
        <v>2360</v>
      </c>
      <c r="I264" s="194">
        <v>0</v>
      </c>
      <c r="J264" s="192" t="s">
        <v>1457</v>
      </c>
      <c r="K264" s="179"/>
      <c r="L264" s="179" t="s">
        <v>2888</v>
      </c>
      <c r="M264" s="179"/>
      <c r="N264" s="180" t="s">
        <v>1754</v>
      </c>
    </row>
    <row r="265" spans="1:14" s="181" customFormat="1" ht="24">
      <c r="A265" s="175">
        <v>258</v>
      </c>
      <c r="B265" s="345" t="s">
        <v>1460</v>
      </c>
      <c r="C265" s="346"/>
      <c r="D265" s="346"/>
      <c r="E265" s="346"/>
      <c r="F265" s="346"/>
      <c r="G265" s="347"/>
      <c r="H265" s="191">
        <v>1700</v>
      </c>
      <c r="I265" s="194">
        <v>0</v>
      </c>
      <c r="J265" s="192" t="s">
        <v>1268</v>
      </c>
      <c r="K265" s="179"/>
      <c r="L265" s="179" t="s">
        <v>2888</v>
      </c>
      <c r="M265" s="179"/>
      <c r="N265" s="180" t="s">
        <v>1754</v>
      </c>
    </row>
    <row r="266" spans="1:14" s="181" customFormat="1" ht="47.25" customHeight="1">
      <c r="A266" s="175">
        <v>259</v>
      </c>
      <c r="B266" s="345" t="s">
        <v>1461</v>
      </c>
      <c r="C266" s="346"/>
      <c r="D266" s="346"/>
      <c r="E266" s="346"/>
      <c r="F266" s="346"/>
      <c r="G266" s="347"/>
      <c r="H266" s="191">
        <v>2550</v>
      </c>
      <c r="I266" s="191">
        <v>2550</v>
      </c>
      <c r="J266" s="192" t="s">
        <v>1268</v>
      </c>
      <c r="K266" s="179"/>
      <c r="L266" s="179" t="s">
        <v>2888</v>
      </c>
      <c r="M266" s="179"/>
      <c r="N266" s="180" t="s">
        <v>1754</v>
      </c>
    </row>
    <row r="267" spans="1:14" s="181" customFormat="1" ht="24">
      <c r="A267" s="175">
        <v>260</v>
      </c>
      <c r="B267" s="345" t="s">
        <v>1462</v>
      </c>
      <c r="C267" s="346"/>
      <c r="D267" s="346"/>
      <c r="E267" s="346"/>
      <c r="F267" s="346"/>
      <c r="G267" s="347"/>
      <c r="H267" s="194">
        <v>590</v>
      </c>
      <c r="I267" s="194">
        <v>590</v>
      </c>
      <c r="J267" s="192" t="s">
        <v>1463</v>
      </c>
      <c r="K267" s="179"/>
      <c r="L267" s="179" t="s">
        <v>2888</v>
      </c>
      <c r="M267" s="179"/>
      <c r="N267" s="180" t="s">
        <v>1754</v>
      </c>
    </row>
    <row r="268" spans="1:14" s="181" customFormat="1" ht="47.25" customHeight="1">
      <c r="A268" s="175">
        <v>261</v>
      </c>
      <c r="B268" s="345" t="s">
        <v>1694</v>
      </c>
      <c r="C268" s="346"/>
      <c r="D268" s="346"/>
      <c r="E268" s="346"/>
      <c r="F268" s="346"/>
      <c r="G268" s="347"/>
      <c r="H268" s="194">
        <v>2150</v>
      </c>
      <c r="I268" s="194">
        <v>2150</v>
      </c>
      <c r="J268" s="195">
        <v>43325</v>
      </c>
      <c r="K268" s="179"/>
      <c r="L268" s="179" t="s">
        <v>2888</v>
      </c>
      <c r="M268" s="179"/>
      <c r="N268" s="180" t="s">
        <v>1754</v>
      </c>
    </row>
    <row r="269" spans="1:14" s="181" customFormat="1" ht="12">
      <c r="A269" s="175">
        <v>262</v>
      </c>
      <c r="B269" s="345" t="s">
        <v>1464</v>
      </c>
      <c r="C269" s="346"/>
      <c r="D269" s="346"/>
      <c r="E269" s="346"/>
      <c r="F269" s="346"/>
      <c r="G269" s="347"/>
      <c r="H269" s="191">
        <v>92500</v>
      </c>
      <c r="I269" s="191">
        <v>92500</v>
      </c>
      <c r="J269" s="192"/>
      <c r="K269" s="179"/>
      <c r="L269" s="179" t="s">
        <v>2889</v>
      </c>
      <c r="M269" s="179"/>
      <c r="N269" s="180" t="s">
        <v>1754</v>
      </c>
    </row>
    <row r="270" spans="1:14" s="181" customFormat="1" ht="47.25" customHeight="1">
      <c r="A270" s="175">
        <v>263</v>
      </c>
      <c r="B270" s="345" t="s">
        <v>1695</v>
      </c>
      <c r="C270" s="346"/>
      <c r="D270" s="346"/>
      <c r="E270" s="346"/>
      <c r="F270" s="346"/>
      <c r="G270" s="347"/>
      <c r="H270" s="191">
        <v>2195</v>
      </c>
      <c r="I270" s="194">
        <v>0</v>
      </c>
      <c r="J270" s="195">
        <v>43242</v>
      </c>
      <c r="K270" s="179"/>
      <c r="L270" s="179" t="s">
        <v>2889</v>
      </c>
      <c r="M270" s="179"/>
      <c r="N270" s="180" t="s">
        <v>1754</v>
      </c>
    </row>
    <row r="271" spans="1:14" s="181" customFormat="1" ht="12">
      <c r="A271" s="175">
        <v>264</v>
      </c>
      <c r="B271" s="345" t="s">
        <v>1331</v>
      </c>
      <c r="C271" s="346"/>
      <c r="D271" s="346"/>
      <c r="E271" s="346"/>
      <c r="F271" s="346"/>
      <c r="G271" s="347"/>
      <c r="H271" s="191">
        <v>2562.44</v>
      </c>
      <c r="I271" s="191">
        <v>1584.44</v>
      </c>
      <c r="J271" s="192" t="s">
        <v>1202</v>
      </c>
      <c r="K271" s="179"/>
      <c r="L271" s="179" t="s">
        <v>2889</v>
      </c>
      <c r="M271" s="179"/>
      <c r="N271" s="180" t="s">
        <v>1754</v>
      </c>
    </row>
    <row r="272" spans="1:14" s="181" customFormat="1" ht="12">
      <c r="A272" s="175">
        <v>265</v>
      </c>
      <c r="B272" s="345" t="s">
        <v>1331</v>
      </c>
      <c r="C272" s="346"/>
      <c r="D272" s="346"/>
      <c r="E272" s="346"/>
      <c r="F272" s="346"/>
      <c r="G272" s="347"/>
      <c r="H272" s="191">
        <v>2562.44</v>
      </c>
      <c r="I272" s="191">
        <v>1584.44</v>
      </c>
      <c r="J272" s="192" t="s">
        <v>1202</v>
      </c>
      <c r="K272" s="179"/>
      <c r="L272" s="179" t="s">
        <v>2889</v>
      </c>
      <c r="M272" s="179"/>
      <c r="N272" s="180" t="s">
        <v>1754</v>
      </c>
    </row>
    <row r="273" spans="1:14" s="181" customFormat="1" ht="12">
      <c r="A273" s="175">
        <v>266</v>
      </c>
      <c r="B273" s="345" t="s">
        <v>1331</v>
      </c>
      <c r="C273" s="346"/>
      <c r="D273" s="346"/>
      <c r="E273" s="346"/>
      <c r="F273" s="346"/>
      <c r="G273" s="347"/>
      <c r="H273" s="191">
        <v>2562.44</v>
      </c>
      <c r="I273" s="191">
        <v>1584.44</v>
      </c>
      <c r="J273" s="192" t="s">
        <v>1202</v>
      </c>
      <c r="K273" s="179"/>
      <c r="L273" s="179" t="s">
        <v>2889</v>
      </c>
      <c r="M273" s="179"/>
      <c r="N273" s="180" t="s">
        <v>1754</v>
      </c>
    </row>
    <row r="274" spans="1:14" s="181" customFormat="1" ht="12">
      <c r="A274" s="175">
        <v>267</v>
      </c>
      <c r="B274" s="345" t="s">
        <v>1331</v>
      </c>
      <c r="C274" s="346"/>
      <c r="D274" s="346"/>
      <c r="E274" s="346"/>
      <c r="F274" s="346"/>
      <c r="G274" s="347"/>
      <c r="H274" s="191">
        <v>2562.44</v>
      </c>
      <c r="I274" s="191">
        <v>1584.44</v>
      </c>
      <c r="J274" s="192" t="s">
        <v>1202</v>
      </c>
      <c r="K274" s="179"/>
      <c r="L274" s="179" t="s">
        <v>2889</v>
      </c>
      <c r="M274" s="179"/>
      <c r="N274" s="180" t="s">
        <v>1754</v>
      </c>
    </row>
    <row r="275" spans="1:14" s="181" customFormat="1" ht="12">
      <c r="A275" s="175">
        <v>268</v>
      </c>
      <c r="B275" s="345" t="s">
        <v>1331</v>
      </c>
      <c r="C275" s="346"/>
      <c r="D275" s="346"/>
      <c r="E275" s="346"/>
      <c r="F275" s="346"/>
      <c r="G275" s="347"/>
      <c r="H275" s="191">
        <v>2562.44</v>
      </c>
      <c r="I275" s="191">
        <v>1584.44</v>
      </c>
      <c r="J275" s="192" t="s">
        <v>1276</v>
      </c>
      <c r="K275" s="179"/>
      <c r="L275" s="179" t="s">
        <v>2889</v>
      </c>
      <c r="M275" s="179"/>
      <c r="N275" s="180" t="s">
        <v>1754</v>
      </c>
    </row>
    <row r="276" spans="1:14" s="181" customFormat="1" ht="12">
      <c r="A276" s="175">
        <v>269</v>
      </c>
      <c r="B276" s="345" t="s">
        <v>1331</v>
      </c>
      <c r="C276" s="346"/>
      <c r="D276" s="346"/>
      <c r="E276" s="346"/>
      <c r="F276" s="346"/>
      <c r="G276" s="347"/>
      <c r="H276" s="191">
        <v>2562.44</v>
      </c>
      <c r="I276" s="191">
        <v>1584.44</v>
      </c>
      <c r="J276" s="192" t="s">
        <v>1276</v>
      </c>
      <c r="K276" s="179"/>
      <c r="L276" s="179" t="s">
        <v>2889</v>
      </c>
      <c r="M276" s="179"/>
      <c r="N276" s="180" t="s">
        <v>1754</v>
      </c>
    </row>
    <row r="277" spans="1:14" s="181" customFormat="1" ht="12">
      <c r="A277" s="175">
        <v>270</v>
      </c>
      <c r="B277" s="345" t="s">
        <v>1331</v>
      </c>
      <c r="C277" s="346"/>
      <c r="D277" s="346"/>
      <c r="E277" s="346"/>
      <c r="F277" s="346"/>
      <c r="G277" s="347"/>
      <c r="H277" s="191">
        <v>2562.44</v>
      </c>
      <c r="I277" s="191">
        <v>1584.44</v>
      </c>
      <c r="J277" s="192" t="s">
        <v>1276</v>
      </c>
      <c r="K277" s="179"/>
      <c r="L277" s="179" t="s">
        <v>2889</v>
      </c>
      <c r="M277" s="179"/>
      <c r="N277" s="180" t="s">
        <v>1754</v>
      </c>
    </row>
    <row r="278" spans="1:14" s="181" customFormat="1" ht="12">
      <c r="A278" s="175">
        <v>271</v>
      </c>
      <c r="B278" s="345" t="s">
        <v>1331</v>
      </c>
      <c r="C278" s="346"/>
      <c r="D278" s="346"/>
      <c r="E278" s="346"/>
      <c r="F278" s="346"/>
      <c r="G278" s="347"/>
      <c r="H278" s="191">
        <v>2562.44</v>
      </c>
      <c r="I278" s="191">
        <v>2562.44</v>
      </c>
      <c r="J278" s="192" t="s">
        <v>1276</v>
      </c>
      <c r="K278" s="179"/>
      <c r="L278" s="179" t="s">
        <v>2889</v>
      </c>
      <c r="M278" s="179"/>
      <c r="N278" s="180" t="s">
        <v>1754</v>
      </c>
    </row>
    <row r="279" spans="1:14" s="181" customFormat="1" ht="12">
      <c r="A279" s="175">
        <v>272</v>
      </c>
      <c r="B279" s="345" t="s">
        <v>1331</v>
      </c>
      <c r="C279" s="346"/>
      <c r="D279" s="346"/>
      <c r="E279" s="346"/>
      <c r="F279" s="346"/>
      <c r="G279" s="347"/>
      <c r="H279" s="191">
        <v>2562.44</v>
      </c>
      <c r="I279" s="191">
        <v>2562.44</v>
      </c>
      <c r="J279" s="192" t="s">
        <v>1276</v>
      </c>
      <c r="K279" s="179"/>
      <c r="L279" s="179" t="s">
        <v>2889</v>
      </c>
      <c r="M279" s="179"/>
      <c r="N279" s="180" t="s">
        <v>1754</v>
      </c>
    </row>
    <row r="280" spans="1:14" s="181" customFormat="1" ht="12">
      <c r="A280" s="175">
        <v>273</v>
      </c>
      <c r="B280" s="345" t="s">
        <v>1465</v>
      </c>
      <c r="C280" s="346"/>
      <c r="D280" s="346"/>
      <c r="E280" s="346"/>
      <c r="F280" s="346"/>
      <c r="G280" s="347"/>
      <c r="H280" s="191">
        <v>1916.87</v>
      </c>
      <c r="I280" s="191">
        <v>1916.87</v>
      </c>
      <c r="J280" s="192" t="s">
        <v>1466</v>
      </c>
      <c r="K280" s="179"/>
      <c r="L280" s="179" t="s">
        <v>2889</v>
      </c>
      <c r="M280" s="179"/>
      <c r="N280" s="180" t="s">
        <v>1754</v>
      </c>
    </row>
    <row r="281" spans="1:14" s="181" customFormat="1" ht="12">
      <c r="A281" s="175">
        <v>274</v>
      </c>
      <c r="B281" s="345" t="s">
        <v>1465</v>
      </c>
      <c r="C281" s="346"/>
      <c r="D281" s="346"/>
      <c r="E281" s="346"/>
      <c r="F281" s="346"/>
      <c r="G281" s="347"/>
      <c r="H281" s="191">
        <v>1916.87</v>
      </c>
      <c r="I281" s="191">
        <v>1916.87</v>
      </c>
      <c r="J281" s="192" t="s">
        <v>1466</v>
      </c>
      <c r="K281" s="179"/>
      <c r="L281" s="179" t="s">
        <v>2889</v>
      </c>
      <c r="M281" s="179"/>
      <c r="N281" s="180" t="s">
        <v>1754</v>
      </c>
    </row>
    <row r="282" spans="1:14" s="181" customFormat="1" ht="12">
      <c r="A282" s="175">
        <v>275</v>
      </c>
      <c r="B282" s="345" t="s">
        <v>1465</v>
      </c>
      <c r="C282" s="346"/>
      <c r="D282" s="346"/>
      <c r="E282" s="346"/>
      <c r="F282" s="346"/>
      <c r="G282" s="347"/>
      <c r="H282" s="191">
        <v>1916.87</v>
      </c>
      <c r="I282" s="191">
        <v>1916.87</v>
      </c>
      <c r="J282" s="192" t="s">
        <v>1466</v>
      </c>
      <c r="K282" s="179"/>
      <c r="L282" s="179" t="s">
        <v>2889</v>
      </c>
      <c r="M282" s="179"/>
      <c r="N282" s="180" t="s">
        <v>1754</v>
      </c>
    </row>
    <row r="283" spans="1:14" s="181" customFormat="1" ht="12">
      <c r="A283" s="175">
        <v>276</v>
      </c>
      <c r="B283" s="345" t="s">
        <v>1465</v>
      </c>
      <c r="C283" s="346"/>
      <c r="D283" s="346"/>
      <c r="E283" s="346"/>
      <c r="F283" s="346"/>
      <c r="G283" s="347"/>
      <c r="H283" s="191">
        <v>1916.87</v>
      </c>
      <c r="I283" s="191">
        <v>1916.87</v>
      </c>
      <c r="J283" s="192" t="s">
        <v>1466</v>
      </c>
      <c r="K283" s="179"/>
      <c r="L283" s="179" t="s">
        <v>2889</v>
      </c>
      <c r="M283" s="179"/>
      <c r="N283" s="180" t="s">
        <v>1754</v>
      </c>
    </row>
    <row r="284" spans="1:14" s="181" customFormat="1" ht="12">
      <c r="A284" s="175">
        <v>277</v>
      </c>
      <c r="B284" s="345" t="s">
        <v>1465</v>
      </c>
      <c r="C284" s="346"/>
      <c r="D284" s="346"/>
      <c r="E284" s="346"/>
      <c r="F284" s="346"/>
      <c r="G284" s="347"/>
      <c r="H284" s="191">
        <v>1916.87</v>
      </c>
      <c r="I284" s="191">
        <v>1916.87</v>
      </c>
      <c r="J284" s="192" t="s">
        <v>1466</v>
      </c>
      <c r="K284" s="179"/>
      <c r="L284" s="179" t="s">
        <v>2889</v>
      </c>
      <c r="M284" s="179"/>
      <c r="N284" s="180" t="s">
        <v>1754</v>
      </c>
    </row>
    <row r="285" spans="1:14" s="181" customFormat="1" ht="12">
      <c r="A285" s="175">
        <v>278</v>
      </c>
      <c r="B285" s="345" t="s">
        <v>1465</v>
      </c>
      <c r="C285" s="346"/>
      <c r="D285" s="346"/>
      <c r="E285" s="346"/>
      <c r="F285" s="346"/>
      <c r="G285" s="347"/>
      <c r="H285" s="191">
        <v>1916.87</v>
      </c>
      <c r="I285" s="191">
        <v>1916.87</v>
      </c>
      <c r="J285" s="192" t="s">
        <v>1466</v>
      </c>
      <c r="K285" s="179"/>
      <c r="L285" s="179" t="s">
        <v>2889</v>
      </c>
      <c r="M285" s="179"/>
      <c r="N285" s="180" t="s">
        <v>1754</v>
      </c>
    </row>
    <row r="286" spans="1:14" s="181" customFormat="1" ht="12">
      <c r="A286" s="175">
        <v>279</v>
      </c>
      <c r="B286" s="345" t="s">
        <v>1465</v>
      </c>
      <c r="C286" s="346"/>
      <c r="D286" s="346"/>
      <c r="E286" s="346"/>
      <c r="F286" s="346"/>
      <c r="G286" s="347"/>
      <c r="H286" s="191">
        <v>1916.87</v>
      </c>
      <c r="I286" s="191">
        <v>1916.87</v>
      </c>
      <c r="J286" s="192" t="s">
        <v>1466</v>
      </c>
      <c r="K286" s="179"/>
      <c r="L286" s="179" t="s">
        <v>2889</v>
      </c>
      <c r="M286" s="179"/>
      <c r="N286" s="180" t="s">
        <v>1754</v>
      </c>
    </row>
    <row r="287" spans="1:14" s="181" customFormat="1" ht="12">
      <c r="A287" s="175">
        <v>280</v>
      </c>
      <c r="B287" s="345" t="s">
        <v>1465</v>
      </c>
      <c r="C287" s="346"/>
      <c r="D287" s="346"/>
      <c r="E287" s="346"/>
      <c r="F287" s="346"/>
      <c r="G287" s="347"/>
      <c r="H287" s="191">
        <v>1916.87</v>
      </c>
      <c r="I287" s="191">
        <v>1916.87</v>
      </c>
      <c r="J287" s="192" t="s">
        <v>1466</v>
      </c>
      <c r="K287" s="179"/>
      <c r="L287" s="179" t="s">
        <v>2889</v>
      </c>
      <c r="M287" s="179"/>
      <c r="N287" s="180" t="s">
        <v>1754</v>
      </c>
    </row>
    <row r="288" spans="1:14" s="181" customFormat="1" ht="12">
      <c r="A288" s="175">
        <v>281</v>
      </c>
      <c r="B288" s="345" t="s">
        <v>1465</v>
      </c>
      <c r="C288" s="346"/>
      <c r="D288" s="346"/>
      <c r="E288" s="346"/>
      <c r="F288" s="346"/>
      <c r="G288" s="347"/>
      <c r="H288" s="191">
        <v>1916.87</v>
      </c>
      <c r="I288" s="191">
        <v>1916.87</v>
      </c>
      <c r="J288" s="192" t="s">
        <v>1466</v>
      </c>
      <c r="K288" s="179"/>
      <c r="L288" s="179" t="s">
        <v>2889</v>
      </c>
      <c r="M288" s="179"/>
      <c r="N288" s="180" t="s">
        <v>1754</v>
      </c>
    </row>
    <row r="289" spans="1:14" s="181" customFormat="1" ht="12">
      <c r="A289" s="175">
        <v>282</v>
      </c>
      <c r="B289" s="345" t="s">
        <v>1465</v>
      </c>
      <c r="C289" s="346"/>
      <c r="D289" s="346"/>
      <c r="E289" s="346"/>
      <c r="F289" s="346"/>
      <c r="G289" s="347"/>
      <c r="H289" s="191">
        <v>1916.87</v>
      </c>
      <c r="I289" s="191">
        <v>1916.87</v>
      </c>
      <c r="J289" s="192" t="s">
        <v>1466</v>
      </c>
      <c r="K289" s="179"/>
      <c r="L289" s="179" t="s">
        <v>2889</v>
      </c>
      <c r="M289" s="179"/>
      <c r="N289" s="180" t="s">
        <v>1754</v>
      </c>
    </row>
    <row r="290" spans="1:14" s="181" customFormat="1" ht="12">
      <c r="A290" s="175">
        <v>283</v>
      </c>
      <c r="B290" s="345" t="s">
        <v>1465</v>
      </c>
      <c r="C290" s="346"/>
      <c r="D290" s="346"/>
      <c r="E290" s="346"/>
      <c r="F290" s="346"/>
      <c r="G290" s="347"/>
      <c r="H290" s="191">
        <v>1916.87</v>
      </c>
      <c r="I290" s="191">
        <v>1916.87</v>
      </c>
      <c r="J290" s="192" t="s">
        <v>1466</v>
      </c>
      <c r="K290" s="179"/>
      <c r="L290" s="179" t="s">
        <v>2889</v>
      </c>
      <c r="M290" s="179"/>
      <c r="N290" s="180" t="s">
        <v>1754</v>
      </c>
    </row>
    <row r="291" spans="1:14" s="181" customFormat="1" ht="12">
      <c r="A291" s="175">
        <v>284</v>
      </c>
      <c r="B291" s="345" t="s">
        <v>1465</v>
      </c>
      <c r="C291" s="346"/>
      <c r="D291" s="346"/>
      <c r="E291" s="346"/>
      <c r="F291" s="346"/>
      <c r="G291" s="347"/>
      <c r="H291" s="191">
        <v>1916.87</v>
      </c>
      <c r="I291" s="191">
        <v>1916.87</v>
      </c>
      <c r="J291" s="192" t="s">
        <v>1466</v>
      </c>
      <c r="K291" s="179"/>
      <c r="L291" s="179" t="s">
        <v>2889</v>
      </c>
      <c r="M291" s="179"/>
      <c r="N291" s="180" t="s">
        <v>1754</v>
      </c>
    </row>
    <row r="292" spans="1:14" s="181" customFormat="1" ht="12">
      <c r="A292" s="175">
        <v>285</v>
      </c>
      <c r="B292" s="345" t="s">
        <v>1465</v>
      </c>
      <c r="C292" s="346"/>
      <c r="D292" s="346"/>
      <c r="E292" s="346"/>
      <c r="F292" s="346"/>
      <c r="G292" s="347"/>
      <c r="H292" s="191">
        <v>1916.87</v>
      </c>
      <c r="I292" s="191">
        <v>1916.87</v>
      </c>
      <c r="J292" s="192" t="s">
        <v>1466</v>
      </c>
      <c r="K292" s="179"/>
      <c r="L292" s="179" t="s">
        <v>2889</v>
      </c>
      <c r="M292" s="179"/>
      <c r="N292" s="180" t="s">
        <v>1754</v>
      </c>
    </row>
    <row r="293" spans="1:14" s="181" customFormat="1" ht="12">
      <c r="A293" s="175">
        <v>286</v>
      </c>
      <c r="B293" s="345" t="s">
        <v>1465</v>
      </c>
      <c r="C293" s="346"/>
      <c r="D293" s="346"/>
      <c r="E293" s="346"/>
      <c r="F293" s="346"/>
      <c r="G293" s="347"/>
      <c r="H293" s="191">
        <v>1916.87</v>
      </c>
      <c r="I293" s="191">
        <v>1916.87</v>
      </c>
      <c r="J293" s="192" t="s">
        <v>1466</v>
      </c>
      <c r="K293" s="179"/>
      <c r="L293" s="179" t="s">
        <v>2889</v>
      </c>
      <c r="M293" s="179"/>
      <c r="N293" s="180" t="s">
        <v>1754</v>
      </c>
    </row>
    <row r="294" spans="1:14" s="181" customFormat="1" ht="12">
      <c r="A294" s="175">
        <v>287</v>
      </c>
      <c r="B294" s="345" t="s">
        <v>1465</v>
      </c>
      <c r="C294" s="346"/>
      <c r="D294" s="346"/>
      <c r="E294" s="346"/>
      <c r="F294" s="346"/>
      <c r="G294" s="347"/>
      <c r="H294" s="191">
        <v>1916.87</v>
      </c>
      <c r="I294" s="191">
        <v>1916.87</v>
      </c>
      <c r="J294" s="192" t="s">
        <v>1466</v>
      </c>
      <c r="K294" s="179"/>
      <c r="L294" s="179" t="s">
        <v>2889</v>
      </c>
      <c r="M294" s="179"/>
      <c r="N294" s="180" t="s">
        <v>1754</v>
      </c>
    </row>
    <row r="295" spans="1:14" s="181" customFormat="1" ht="12">
      <c r="A295" s="175">
        <v>288</v>
      </c>
      <c r="B295" s="345" t="s">
        <v>1465</v>
      </c>
      <c r="C295" s="346"/>
      <c r="D295" s="346"/>
      <c r="E295" s="346"/>
      <c r="F295" s="346"/>
      <c r="G295" s="347"/>
      <c r="H295" s="191">
        <v>1916.87</v>
      </c>
      <c r="I295" s="191">
        <v>1916.87</v>
      </c>
      <c r="J295" s="192" t="s">
        <v>1466</v>
      </c>
      <c r="K295" s="179"/>
      <c r="L295" s="179" t="s">
        <v>2889</v>
      </c>
      <c r="M295" s="179"/>
      <c r="N295" s="180" t="s">
        <v>1754</v>
      </c>
    </row>
    <row r="296" spans="1:14" s="181" customFormat="1" ht="12">
      <c r="A296" s="175">
        <v>289</v>
      </c>
      <c r="B296" s="345" t="s">
        <v>1465</v>
      </c>
      <c r="C296" s="346"/>
      <c r="D296" s="346"/>
      <c r="E296" s="346"/>
      <c r="F296" s="346"/>
      <c r="G296" s="347"/>
      <c r="H296" s="191">
        <v>1916.87</v>
      </c>
      <c r="I296" s="191">
        <v>1916.87</v>
      </c>
      <c r="J296" s="192" t="s">
        <v>1466</v>
      </c>
      <c r="K296" s="179"/>
      <c r="L296" s="179" t="s">
        <v>2889</v>
      </c>
      <c r="M296" s="179"/>
      <c r="N296" s="180" t="s">
        <v>1754</v>
      </c>
    </row>
    <row r="297" spans="1:14" s="181" customFormat="1" ht="12">
      <c r="A297" s="175">
        <v>290</v>
      </c>
      <c r="B297" s="345" t="s">
        <v>1465</v>
      </c>
      <c r="C297" s="346"/>
      <c r="D297" s="346"/>
      <c r="E297" s="346"/>
      <c r="F297" s="346"/>
      <c r="G297" s="347"/>
      <c r="H297" s="191">
        <v>1916.87</v>
      </c>
      <c r="I297" s="191">
        <v>1916.87</v>
      </c>
      <c r="J297" s="192" t="s">
        <v>1466</v>
      </c>
      <c r="K297" s="179"/>
      <c r="L297" s="179" t="s">
        <v>2889</v>
      </c>
      <c r="M297" s="179"/>
      <c r="N297" s="180" t="s">
        <v>1754</v>
      </c>
    </row>
    <row r="298" spans="1:14" s="181" customFormat="1" ht="12">
      <c r="A298" s="175">
        <v>291</v>
      </c>
      <c r="B298" s="345" t="s">
        <v>1465</v>
      </c>
      <c r="C298" s="346"/>
      <c r="D298" s="346"/>
      <c r="E298" s="346"/>
      <c r="F298" s="346"/>
      <c r="G298" s="347"/>
      <c r="H298" s="191">
        <v>1916.87</v>
      </c>
      <c r="I298" s="191">
        <v>1916.87</v>
      </c>
      <c r="J298" s="192" t="s">
        <v>1466</v>
      </c>
      <c r="K298" s="179"/>
      <c r="L298" s="179" t="s">
        <v>2889</v>
      </c>
      <c r="M298" s="179"/>
      <c r="N298" s="180" t="s">
        <v>1754</v>
      </c>
    </row>
    <row r="299" spans="1:14" s="181" customFormat="1" ht="12">
      <c r="A299" s="175">
        <v>292</v>
      </c>
      <c r="B299" s="345" t="s">
        <v>1465</v>
      </c>
      <c r="C299" s="346"/>
      <c r="D299" s="346"/>
      <c r="E299" s="346"/>
      <c r="F299" s="346"/>
      <c r="G299" s="347"/>
      <c r="H299" s="191">
        <v>1916.87</v>
      </c>
      <c r="I299" s="191">
        <v>1916.87</v>
      </c>
      <c r="J299" s="192" t="s">
        <v>1466</v>
      </c>
      <c r="K299" s="179"/>
      <c r="L299" s="179" t="s">
        <v>2889</v>
      </c>
      <c r="M299" s="179"/>
      <c r="N299" s="180" t="s">
        <v>1754</v>
      </c>
    </row>
    <row r="300" spans="1:14" s="181" customFormat="1" ht="12">
      <c r="A300" s="175">
        <v>293</v>
      </c>
      <c r="B300" s="345" t="s">
        <v>1465</v>
      </c>
      <c r="C300" s="346"/>
      <c r="D300" s="346"/>
      <c r="E300" s="346"/>
      <c r="F300" s="346"/>
      <c r="G300" s="347"/>
      <c r="H300" s="191">
        <v>1916.87</v>
      </c>
      <c r="I300" s="191">
        <v>1916.87</v>
      </c>
      <c r="J300" s="192" t="s">
        <v>1466</v>
      </c>
      <c r="K300" s="179"/>
      <c r="L300" s="179" t="s">
        <v>2889</v>
      </c>
      <c r="M300" s="179"/>
      <c r="N300" s="180" t="s">
        <v>1754</v>
      </c>
    </row>
    <row r="301" spans="1:14" s="181" customFormat="1" ht="12">
      <c r="A301" s="175">
        <v>294</v>
      </c>
      <c r="B301" s="345" t="s">
        <v>1465</v>
      </c>
      <c r="C301" s="346"/>
      <c r="D301" s="346"/>
      <c r="E301" s="346"/>
      <c r="F301" s="346"/>
      <c r="G301" s="347"/>
      <c r="H301" s="191">
        <v>1916.87</v>
      </c>
      <c r="I301" s="191">
        <v>1916.87</v>
      </c>
      <c r="J301" s="192" t="s">
        <v>1466</v>
      </c>
      <c r="K301" s="179"/>
      <c r="L301" s="179" t="s">
        <v>2889</v>
      </c>
      <c r="M301" s="179"/>
      <c r="N301" s="180" t="s">
        <v>1754</v>
      </c>
    </row>
    <row r="302" spans="1:14" s="181" customFormat="1" ht="12">
      <c r="A302" s="175">
        <v>295</v>
      </c>
      <c r="B302" s="345" t="s">
        <v>1465</v>
      </c>
      <c r="C302" s="346"/>
      <c r="D302" s="346"/>
      <c r="E302" s="346"/>
      <c r="F302" s="346"/>
      <c r="G302" s="347"/>
      <c r="H302" s="191">
        <v>1916.87</v>
      </c>
      <c r="I302" s="191">
        <v>1916.87</v>
      </c>
      <c r="J302" s="192" t="s">
        <v>1466</v>
      </c>
      <c r="K302" s="179"/>
      <c r="L302" s="179" t="s">
        <v>2889</v>
      </c>
      <c r="M302" s="179"/>
      <c r="N302" s="180" t="s">
        <v>1754</v>
      </c>
    </row>
    <row r="303" spans="1:14" s="181" customFormat="1" ht="12">
      <c r="A303" s="175">
        <v>296</v>
      </c>
      <c r="B303" s="345" t="s">
        <v>1465</v>
      </c>
      <c r="C303" s="346"/>
      <c r="D303" s="346"/>
      <c r="E303" s="346"/>
      <c r="F303" s="346"/>
      <c r="G303" s="347"/>
      <c r="H303" s="191">
        <v>1916.87</v>
      </c>
      <c r="I303" s="191">
        <v>1916.87</v>
      </c>
      <c r="J303" s="192" t="s">
        <v>1466</v>
      </c>
      <c r="K303" s="179"/>
      <c r="L303" s="179" t="s">
        <v>2889</v>
      </c>
      <c r="M303" s="179"/>
      <c r="N303" s="180" t="s">
        <v>1754</v>
      </c>
    </row>
    <row r="304" spans="1:14" s="181" customFormat="1" ht="12">
      <c r="A304" s="175">
        <v>297</v>
      </c>
      <c r="B304" s="345" t="s">
        <v>1465</v>
      </c>
      <c r="C304" s="346"/>
      <c r="D304" s="346"/>
      <c r="E304" s="346"/>
      <c r="F304" s="346"/>
      <c r="G304" s="347"/>
      <c r="H304" s="191">
        <v>1916.87</v>
      </c>
      <c r="I304" s="191">
        <v>1916.87</v>
      </c>
      <c r="J304" s="192" t="s">
        <v>1466</v>
      </c>
      <c r="K304" s="179"/>
      <c r="L304" s="179" t="s">
        <v>2889</v>
      </c>
      <c r="M304" s="179"/>
      <c r="N304" s="180" t="s">
        <v>1754</v>
      </c>
    </row>
    <row r="305" spans="1:14" s="181" customFormat="1" ht="12">
      <c r="A305" s="175">
        <v>298</v>
      </c>
      <c r="B305" s="345" t="s">
        <v>1465</v>
      </c>
      <c r="C305" s="346"/>
      <c r="D305" s="346"/>
      <c r="E305" s="346"/>
      <c r="F305" s="346"/>
      <c r="G305" s="347"/>
      <c r="H305" s="191">
        <v>1916.87</v>
      </c>
      <c r="I305" s="191">
        <v>1916.87</v>
      </c>
      <c r="J305" s="192" t="s">
        <v>1466</v>
      </c>
      <c r="K305" s="179"/>
      <c r="L305" s="179" t="s">
        <v>2889</v>
      </c>
      <c r="M305" s="179"/>
      <c r="N305" s="180" t="s">
        <v>1754</v>
      </c>
    </row>
    <row r="306" spans="1:14" s="181" customFormat="1" ht="12">
      <c r="A306" s="175">
        <v>299</v>
      </c>
      <c r="B306" s="345" t="s">
        <v>1465</v>
      </c>
      <c r="C306" s="346"/>
      <c r="D306" s="346"/>
      <c r="E306" s="346"/>
      <c r="F306" s="346"/>
      <c r="G306" s="347"/>
      <c r="H306" s="191">
        <v>1916.87</v>
      </c>
      <c r="I306" s="191">
        <v>1916.87</v>
      </c>
      <c r="J306" s="192" t="s">
        <v>1466</v>
      </c>
      <c r="K306" s="179"/>
      <c r="L306" s="179" t="s">
        <v>2889</v>
      </c>
      <c r="M306" s="179"/>
      <c r="N306" s="180" t="s">
        <v>1754</v>
      </c>
    </row>
    <row r="307" spans="1:14" s="181" customFormat="1" ht="12">
      <c r="A307" s="175">
        <v>300</v>
      </c>
      <c r="B307" s="345" t="s">
        <v>1465</v>
      </c>
      <c r="C307" s="346"/>
      <c r="D307" s="346"/>
      <c r="E307" s="346"/>
      <c r="F307" s="346"/>
      <c r="G307" s="347"/>
      <c r="H307" s="191">
        <v>1916.87</v>
      </c>
      <c r="I307" s="191">
        <v>1916.87</v>
      </c>
      <c r="J307" s="192" t="s">
        <v>1466</v>
      </c>
      <c r="K307" s="179"/>
      <c r="L307" s="179" t="s">
        <v>2889</v>
      </c>
      <c r="M307" s="179"/>
      <c r="N307" s="180" t="s">
        <v>1754</v>
      </c>
    </row>
    <row r="308" spans="1:14" s="181" customFormat="1" ht="12">
      <c r="A308" s="175">
        <v>301</v>
      </c>
      <c r="B308" s="345" t="s">
        <v>1465</v>
      </c>
      <c r="C308" s="346"/>
      <c r="D308" s="346"/>
      <c r="E308" s="346"/>
      <c r="F308" s="346"/>
      <c r="G308" s="347"/>
      <c r="H308" s="191">
        <v>1916.87</v>
      </c>
      <c r="I308" s="191">
        <v>1916.87</v>
      </c>
      <c r="J308" s="192" t="s">
        <v>1466</v>
      </c>
      <c r="K308" s="179"/>
      <c r="L308" s="179" t="s">
        <v>2889</v>
      </c>
      <c r="M308" s="179"/>
      <c r="N308" s="180" t="s">
        <v>1754</v>
      </c>
    </row>
    <row r="309" spans="1:14" s="181" customFormat="1" ht="12">
      <c r="A309" s="175">
        <v>302</v>
      </c>
      <c r="B309" s="345" t="s">
        <v>1465</v>
      </c>
      <c r="C309" s="346"/>
      <c r="D309" s="346"/>
      <c r="E309" s="346"/>
      <c r="F309" s="346"/>
      <c r="G309" s="347"/>
      <c r="H309" s="191">
        <v>1916.87</v>
      </c>
      <c r="I309" s="191">
        <v>1916.87</v>
      </c>
      <c r="J309" s="192" t="s">
        <v>1466</v>
      </c>
      <c r="K309" s="179"/>
      <c r="L309" s="179" t="s">
        <v>2889</v>
      </c>
      <c r="M309" s="179"/>
      <c r="N309" s="180" t="s">
        <v>1754</v>
      </c>
    </row>
    <row r="310" spans="1:14" s="181" customFormat="1" ht="12">
      <c r="A310" s="175">
        <v>303</v>
      </c>
      <c r="B310" s="345" t="s">
        <v>1465</v>
      </c>
      <c r="C310" s="346"/>
      <c r="D310" s="346"/>
      <c r="E310" s="346"/>
      <c r="F310" s="346"/>
      <c r="G310" s="347"/>
      <c r="H310" s="191">
        <v>1916.87</v>
      </c>
      <c r="I310" s="191">
        <v>1916.87</v>
      </c>
      <c r="J310" s="192" t="s">
        <v>1466</v>
      </c>
      <c r="K310" s="179"/>
      <c r="L310" s="179" t="s">
        <v>2889</v>
      </c>
      <c r="M310" s="179"/>
      <c r="N310" s="180" t="s">
        <v>1754</v>
      </c>
    </row>
    <row r="311" spans="1:14" s="181" customFormat="1" ht="12">
      <c r="A311" s="175">
        <v>304</v>
      </c>
      <c r="B311" s="345" t="s">
        <v>1587</v>
      </c>
      <c r="C311" s="346"/>
      <c r="D311" s="346"/>
      <c r="E311" s="346"/>
      <c r="F311" s="346"/>
      <c r="G311" s="347"/>
      <c r="H311" s="191">
        <v>1917.03</v>
      </c>
      <c r="I311" s="191">
        <v>1917.03</v>
      </c>
      <c r="J311" s="192" t="s">
        <v>1466</v>
      </c>
      <c r="K311" s="179"/>
      <c r="L311" s="179" t="s">
        <v>2889</v>
      </c>
      <c r="M311" s="179"/>
      <c r="N311" s="180" t="s">
        <v>1754</v>
      </c>
    </row>
    <row r="312" spans="1:14" s="181" customFormat="1" ht="47.25" customHeight="1">
      <c r="A312" s="175">
        <v>305</v>
      </c>
      <c r="B312" s="345" t="s">
        <v>1467</v>
      </c>
      <c r="C312" s="346"/>
      <c r="D312" s="346"/>
      <c r="E312" s="346"/>
      <c r="F312" s="346"/>
      <c r="G312" s="347"/>
      <c r="H312" s="191">
        <v>1035.49</v>
      </c>
      <c r="I312" s="191">
        <v>1035.49</v>
      </c>
      <c r="J312" s="192" t="s">
        <v>1343</v>
      </c>
      <c r="K312" s="179"/>
      <c r="L312" s="179" t="s">
        <v>2889</v>
      </c>
      <c r="M312" s="179"/>
      <c r="N312" s="180" t="s">
        <v>1754</v>
      </c>
    </row>
    <row r="313" spans="1:14" s="181" customFormat="1" ht="12">
      <c r="A313" s="175">
        <v>306</v>
      </c>
      <c r="B313" s="345" t="s">
        <v>1468</v>
      </c>
      <c r="C313" s="346"/>
      <c r="D313" s="346"/>
      <c r="E313" s="346"/>
      <c r="F313" s="346"/>
      <c r="G313" s="347"/>
      <c r="H313" s="191">
        <v>1400</v>
      </c>
      <c r="I313" s="191">
        <v>1400</v>
      </c>
      <c r="J313" s="192" t="s">
        <v>1469</v>
      </c>
      <c r="K313" s="179"/>
      <c r="L313" s="179" t="s">
        <v>2889</v>
      </c>
      <c r="M313" s="179"/>
      <c r="N313" s="180" t="s">
        <v>1754</v>
      </c>
    </row>
    <row r="314" spans="1:14" s="181" customFormat="1" ht="12">
      <c r="A314" s="175">
        <v>307</v>
      </c>
      <c r="B314" s="345" t="s">
        <v>1470</v>
      </c>
      <c r="C314" s="346"/>
      <c r="D314" s="346"/>
      <c r="E314" s="346"/>
      <c r="F314" s="346"/>
      <c r="G314" s="347"/>
      <c r="H314" s="191">
        <v>2360</v>
      </c>
      <c r="I314" s="191">
        <v>2360</v>
      </c>
      <c r="J314" s="192" t="s">
        <v>1335</v>
      </c>
      <c r="K314" s="179"/>
      <c r="L314" s="179" t="s">
        <v>2889</v>
      </c>
      <c r="M314" s="179"/>
      <c r="N314" s="180" t="s">
        <v>1754</v>
      </c>
    </row>
    <row r="315" spans="1:14" s="181" customFormat="1" ht="12">
      <c r="A315" s="175">
        <v>308</v>
      </c>
      <c r="B315" s="345" t="s">
        <v>1470</v>
      </c>
      <c r="C315" s="346"/>
      <c r="D315" s="346"/>
      <c r="E315" s="346"/>
      <c r="F315" s="346"/>
      <c r="G315" s="347"/>
      <c r="H315" s="191">
        <v>2360</v>
      </c>
      <c r="I315" s="191">
        <v>2360</v>
      </c>
      <c r="J315" s="192" t="s">
        <v>1335</v>
      </c>
      <c r="K315" s="179"/>
      <c r="L315" s="179" t="s">
        <v>2889</v>
      </c>
      <c r="M315" s="179"/>
      <c r="N315" s="180" t="s">
        <v>1754</v>
      </c>
    </row>
    <row r="316" spans="1:14" s="181" customFormat="1" ht="12">
      <c r="A316" s="175">
        <v>309</v>
      </c>
      <c r="B316" s="345" t="s">
        <v>1470</v>
      </c>
      <c r="C316" s="346"/>
      <c r="D316" s="346"/>
      <c r="E316" s="346"/>
      <c r="F316" s="346"/>
      <c r="G316" s="347"/>
      <c r="H316" s="191">
        <v>2360</v>
      </c>
      <c r="I316" s="191">
        <v>2360</v>
      </c>
      <c r="J316" s="192" t="s">
        <v>1335</v>
      </c>
      <c r="K316" s="179"/>
      <c r="L316" s="179" t="s">
        <v>2889</v>
      </c>
      <c r="M316" s="179"/>
      <c r="N316" s="180" t="s">
        <v>1754</v>
      </c>
    </row>
    <row r="317" spans="1:14" s="181" customFormat="1" ht="47.25" customHeight="1">
      <c r="A317" s="175">
        <v>310</v>
      </c>
      <c r="B317" s="345" t="s">
        <v>1471</v>
      </c>
      <c r="C317" s="346"/>
      <c r="D317" s="346"/>
      <c r="E317" s="346"/>
      <c r="F317" s="346"/>
      <c r="G317" s="347"/>
      <c r="H317" s="191">
        <v>3000</v>
      </c>
      <c r="I317" s="191">
        <v>3000</v>
      </c>
      <c r="J317" s="192" t="s">
        <v>1353</v>
      </c>
      <c r="K317" s="179"/>
      <c r="L317" s="179" t="s">
        <v>2889</v>
      </c>
      <c r="M317" s="179"/>
      <c r="N317" s="180" t="s">
        <v>1754</v>
      </c>
    </row>
    <row r="318" spans="1:14" s="181" customFormat="1" ht="47.25" customHeight="1">
      <c r="A318" s="175">
        <v>311</v>
      </c>
      <c r="B318" s="345" t="s">
        <v>1472</v>
      </c>
      <c r="C318" s="346"/>
      <c r="D318" s="346"/>
      <c r="E318" s="346"/>
      <c r="F318" s="346"/>
      <c r="G318" s="347"/>
      <c r="H318" s="191">
        <v>3000</v>
      </c>
      <c r="I318" s="191">
        <v>3000</v>
      </c>
      <c r="J318" s="192" t="s">
        <v>1353</v>
      </c>
      <c r="K318" s="179"/>
      <c r="L318" s="179" t="s">
        <v>2889</v>
      </c>
      <c r="M318" s="179"/>
      <c r="N318" s="180" t="s">
        <v>1754</v>
      </c>
    </row>
    <row r="319" spans="1:14" s="181" customFormat="1" ht="12">
      <c r="A319" s="175">
        <v>312</v>
      </c>
      <c r="B319" s="345" t="s">
        <v>1473</v>
      </c>
      <c r="C319" s="346"/>
      <c r="D319" s="346"/>
      <c r="E319" s="346"/>
      <c r="F319" s="346"/>
      <c r="G319" s="347"/>
      <c r="H319" s="191">
        <v>1800</v>
      </c>
      <c r="I319" s="191">
        <v>1800</v>
      </c>
      <c r="J319" s="192" t="s">
        <v>1353</v>
      </c>
      <c r="K319" s="179"/>
      <c r="L319" s="179" t="s">
        <v>2889</v>
      </c>
      <c r="M319" s="179"/>
      <c r="N319" s="180" t="s">
        <v>1754</v>
      </c>
    </row>
    <row r="320" spans="1:14" s="181" customFormat="1" ht="12">
      <c r="A320" s="175">
        <v>313</v>
      </c>
      <c r="B320" s="345" t="s">
        <v>1474</v>
      </c>
      <c r="C320" s="346"/>
      <c r="D320" s="346"/>
      <c r="E320" s="346"/>
      <c r="F320" s="346"/>
      <c r="G320" s="347"/>
      <c r="H320" s="191">
        <v>2249</v>
      </c>
      <c r="I320" s="191">
        <v>2249</v>
      </c>
      <c r="J320" s="192" t="s">
        <v>1475</v>
      </c>
      <c r="K320" s="179"/>
      <c r="L320" s="179" t="s">
        <v>2889</v>
      </c>
      <c r="M320" s="179"/>
      <c r="N320" s="180" t="s">
        <v>1754</v>
      </c>
    </row>
    <row r="321" spans="1:14" s="181" customFormat="1" ht="24" customHeight="1">
      <c r="A321" s="175">
        <v>314</v>
      </c>
      <c r="B321" s="345" t="s">
        <v>1588</v>
      </c>
      <c r="C321" s="346"/>
      <c r="D321" s="346"/>
      <c r="E321" s="346"/>
      <c r="F321" s="346"/>
      <c r="G321" s="347"/>
      <c r="H321" s="191">
        <v>8850</v>
      </c>
      <c r="I321" s="191">
        <v>8850</v>
      </c>
      <c r="J321" s="192" t="s">
        <v>1589</v>
      </c>
      <c r="K321" s="179"/>
      <c r="L321" s="179" t="s">
        <v>2890</v>
      </c>
      <c r="M321" s="179"/>
      <c r="N321" s="180" t="s">
        <v>1754</v>
      </c>
    </row>
    <row r="322" spans="1:14" s="181" customFormat="1" ht="24">
      <c r="A322" s="175">
        <v>315</v>
      </c>
      <c r="B322" s="345" t="s">
        <v>1696</v>
      </c>
      <c r="C322" s="346"/>
      <c r="D322" s="346"/>
      <c r="E322" s="346"/>
      <c r="F322" s="346"/>
      <c r="G322" s="347"/>
      <c r="H322" s="194">
        <v>7150</v>
      </c>
      <c r="I322" s="194">
        <v>7150</v>
      </c>
      <c r="J322" s="195">
        <v>43255</v>
      </c>
      <c r="K322" s="179"/>
      <c r="L322" s="179" t="s">
        <v>1683</v>
      </c>
      <c r="M322" s="179"/>
      <c r="N322" s="180" t="s">
        <v>1754</v>
      </c>
    </row>
    <row r="323" spans="1:14" s="181" customFormat="1" ht="16.5" customHeight="1">
      <c r="A323" s="175">
        <v>316</v>
      </c>
      <c r="B323" s="345" t="s">
        <v>1697</v>
      </c>
      <c r="C323" s="346"/>
      <c r="D323" s="346"/>
      <c r="E323" s="346"/>
      <c r="F323" s="346"/>
      <c r="G323" s="347"/>
      <c r="H323" s="194">
        <v>6240</v>
      </c>
      <c r="I323" s="194">
        <v>6240</v>
      </c>
      <c r="J323" s="195">
        <v>43255</v>
      </c>
      <c r="K323" s="179"/>
      <c r="L323" s="179" t="s">
        <v>1683</v>
      </c>
      <c r="M323" s="179"/>
      <c r="N323" s="180" t="s">
        <v>1754</v>
      </c>
    </row>
    <row r="324" spans="1:14" s="181" customFormat="1" ht="18" hidden="1" customHeight="1">
      <c r="A324" s="175">
        <v>317</v>
      </c>
      <c r="B324" s="345" t="s">
        <v>1476</v>
      </c>
      <c r="C324" s="346"/>
      <c r="D324" s="346"/>
      <c r="E324" s="346"/>
      <c r="F324" s="346"/>
      <c r="G324" s="347"/>
      <c r="H324" s="191">
        <v>2619</v>
      </c>
      <c r="I324" s="191">
        <v>2619</v>
      </c>
      <c r="J324" s="192" t="s">
        <v>1273</v>
      </c>
      <c r="K324" s="179"/>
      <c r="L324" s="179"/>
      <c r="M324" s="179"/>
      <c r="N324" s="180" t="s">
        <v>1754</v>
      </c>
    </row>
    <row r="325" spans="1:14" s="181" customFormat="1" ht="18" hidden="1" customHeight="1">
      <c r="A325" s="175">
        <v>318</v>
      </c>
      <c r="B325" s="345" t="s">
        <v>1477</v>
      </c>
      <c r="C325" s="346"/>
      <c r="D325" s="346"/>
      <c r="E325" s="346"/>
      <c r="F325" s="346"/>
      <c r="G325" s="347"/>
      <c r="H325" s="191">
        <v>2249</v>
      </c>
      <c r="I325" s="191">
        <v>2249</v>
      </c>
      <c r="J325" s="192" t="s">
        <v>1372</v>
      </c>
      <c r="K325" s="179"/>
      <c r="L325" s="179"/>
      <c r="M325" s="179"/>
      <c r="N325" s="180" t="s">
        <v>1754</v>
      </c>
    </row>
    <row r="326" spans="1:14" s="181" customFormat="1" ht="18" hidden="1" customHeight="1">
      <c r="A326" s="175">
        <v>319</v>
      </c>
      <c r="B326" s="345" t="s">
        <v>1478</v>
      </c>
      <c r="C326" s="346"/>
      <c r="D326" s="346"/>
      <c r="E326" s="346"/>
      <c r="F326" s="346"/>
      <c r="G326" s="347"/>
      <c r="H326" s="191">
        <v>1600</v>
      </c>
      <c r="I326" s="191">
        <v>1600</v>
      </c>
      <c r="J326" s="192" t="s">
        <v>1394</v>
      </c>
      <c r="K326" s="179"/>
      <c r="L326" s="179"/>
      <c r="M326" s="179"/>
      <c r="N326" s="180" t="s">
        <v>1754</v>
      </c>
    </row>
    <row r="327" spans="1:14" s="181" customFormat="1" ht="18" hidden="1" customHeight="1">
      <c r="A327" s="175">
        <v>320</v>
      </c>
      <c r="B327" s="345" t="s">
        <v>1479</v>
      </c>
      <c r="C327" s="346"/>
      <c r="D327" s="346"/>
      <c r="E327" s="346"/>
      <c r="F327" s="346"/>
      <c r="G327" s="347"/>
      <c r="H327" s="191">
        <v>1860</v>
      </c>
      <c r="I327" s="191">
        <v>1860</v>
      </c>
      <c r="J327" s="192" t="s">
        <v>1394</v>
      </c>
      <c r="K327" s="179"/>
      <c r="L327" s="179"/>
      <c r="M327" s="179"/>
      <c r="N327" s="180" t="s">
        <v>1754</v>
      </c>
    </row>
    <row r="328" spans="1:14" s="181" customFormat="1" ht="18" hidden="1" customHeight="1">
      <c r="A328" s="175">
        <v>321</v>
      </c>
      <c r="B328" s="345" t="s">
        <v>1480</v>
      </c>
      <c r="C328" s="346"/>
      <c r="D328" s="346"/>
      <c r="E328" s="346"/>
      <c r="F328" s="346"/>
      <c r="G328" s="347"/>
      <c r="H328" s="191">
        <v>1900</v>
      </c>
      <c r="I328" s="191">
        <v>1900</v>
      </c>
      <c r="J328" s="192" t="s">
        <v>1394</v>
      </c>
      <c r="K328" s="179"/>
      <c r="L328" s="179"/>
      <c r="M328" s="179"/>
      <c r="N328" s="180" t="s">
        <v>1754</v>
      </c>
    </row>
    <row r="329" spans="1:14" s="181" customFormat="1" ht="18" hidden="1" customHeight="1">
      <c r="A329" s="175">
        <v>322</v>
      </c>
      <c r="B329" s="345" t="s">
        <v>1481</v>
      </c>
      <c r="C329" s="346"/>
      <c r="D329" s="346"/>
      <c r="E329" s="346"/>
      <c r="F329" s="346"/>
      <c r="G329" s="347"/>
      <c r="H329" s="191">
        <v>2145</v>
      </c>
      <c r="I329" s="191">
        <v>2145</v>
      </c>
      <c r="J329" s="192" t="s">
        <v>1394</v>
      </c>
      <c r="K329" s="179"/>
      <c r="L329" s="179"/>
      <c r="M329" s="179"/>
      <c r="N329" s="180" t="s">
        <v>1754</v>
      </c>
    </row>
    <row r="330" spans="1:14" s="181" customFormat="1" ht="18" hidden="1" customHeight="1">
      <c r="A330" s="175">
        <v>323</v>
      </c>
      <c r="B330" s="345" t="s">
        <v>1482</v>
      </c>
      <c r="C330" s="346"/>
      <c r="D330" s="346"/>
      <c r="E330" s="346"/>
      <c r="F330" s="346"/>
      <c r="G330" s="347"/>
      <c r="H330" s="191">
        <v>2345</v>
      </c>
      <c r="I330" s="191">
        <v>2345</v>
      </c>
      <c r="J330" s="192" t="s">
        <v>1394</v>
      </c>
      <c r="K330" s="179"/>
      <c r="L330" s="179"/>
      <c r="M330" s="179"/>
      <c r="N330" s="180" t="s">
        <v>1754</v>
      </c>
    </row>
    <row r="331" spans="1:14" s="181" customFormat="1" ht="18" customHeight="1">
      <c r="A331" s="175">
        <v>324</v>
      </c>
      <c r="B331" s="345" t="s">
        <v>2891</v>
      </c>
      <c r="C331" s="346"/>
      <c r="D331" s="346"/>
      <c r="E331" s="346"/>
      <c r="F331" s="346"/>
      <c r="G331" s="347"/>
      <c r="H331" s="191">
        <v>24000</v>
      </c>
      <c r="I331" s="191">
        <v>24000</v>
      </c>
      <c r="J331" s="192" t="s">
        <v>1394</v>
      </c>
      <c r="K331" s="179"/>
      <c r="L331" s="179" t="s">
        <v>2826</v>
      </c>
      <c r="M331" s="179"/>
      <c r="N331" s="180" t="s">
        <v>1754</v>
      </c>
    </row>
    <row r="332" spans="1:14" s="181" customFormat="1" ht="21" customHeight="1">
      <c r="A332" s="175">
        <v>325</v>
      </c>
      <c r="B332" s="176" t="s">
        <v>2678</v>
      </c>
      <c r="C332" s="177"/>
      <c r="D332" s="177"/>
      <c r="E332" s="177"/>
      <c r="F332" s="177"/>
      <c r="G332" s="178"/>
      <c r="H332" s="191">
        <v>30000</v>
      </c>
      <c r="I332" s="191">
        <v>30000</v>
      </c>
      <c r="J332" s="195">
        <v>42842</v>
      </c>
      <c r="K332" s="179"/>
      <c r="L332" s="179" t="s">
        <v>2679</v>
      </c>
      <c r="M332" s="179"/>
      <c r="N332" s="180" t="s">
        <v>1754</v>
      </c>
    </row>
    <row r="333" spans="1:14" s="181" customFormat="1" ht="32.25" hidden="1" customHeight="1">
      <c r="A333" s="175">
        <v>326</v>
      </c>
      <c r="B333" s="345" t="s">
        <v>1698</v>
      </c>
      <c r="C333" s="346"/>
      <c r="D333" s="346"/>
      <c r="E333" s="346"/>
      <c r="F333" s="346"/>
      <c r="G333" s="347"/>
      <c r="H333" s="191">
        <v>2200</v>
      </c>
      <c r="I333" s="191">
        <v>2200</v>
      </c>
      <c r="J333" s="195">
        <v>43325</v>
      </c>
      <c r="K333" s="179"/>
      <c r="L333" s="179" t="s">
        <v>1699</v>
      </c>
      <c r="M333" s="179"/>
      <c r="N333" s="180" t="s">
        <v>1754</v>
      </c>
    </row>
    <row r="334" spans="1:14" s="181" customFormat="1" ht="32.25" hidden="1" customHeight="1">
      <c r="A334" s="175">
        <v>327</v>
      </c>
      <c r="B334" s="345" t="s">
        <v>1698</v>
      </c>
      <c r="C334" s="346"/>
      <c r="D334" s="346"/>
      <c r="E334" s="346"/>
      <c r="F334" s="346"/>
      <c r="G334" s="347"/>
      <c r="H334" s="191">
        <v>2200</v>
      </c>
      <c r="I334" s="191">
        <v>2200</v>
      </c>
      <c r="J334" s="195">
        <v>43325</v>
      </c>
      <c r="K334" s="179"/>
      <c r="L334" s="179" t="s">
        <v>1700</v>
      </c>
      <c r="M334" s="179"/>
      <c r="N334" s="180" t="s">
        <v>1754</v>
      </c>
    </row>
    <row r="335" spans="1:14" s="181" customFormat="1" ht="32.25" hidden="1" customHeight="1">
      <c r="A335" s="175">
        <v>328</v>
      </c>
      <c r="B335" s="345" t="s">
        <v>1698</v>
      </c>
      <c r="C335" s="346"/>
      <c r="D335" s="346"/>
      <c r="E335" s="346"/>
      <c r="F335" s="346"/>
      <c r="G335" s="347"/>
      <c r="H335" s="191">
        <v>2200</v>
      </c>
      <c r="I335" s="191">
        <v>2200</v>
      </c>
      <c r="J335" s="195">
        <v>43325</v>
      </c>
      <c r="K335" s="179"/>
      <c r="L335" s="179" t="s">
        <v>1701</v>
      </c>
      <c r="M335" s="179"/>
      <c r="N335" s="180" t="s">
        <v>1754</v>
      </c>
    </row>
    <row r="336" spans="1:14" s="181" customFormat="1" ht="32.25" hidden="1" customHeight="1">
      <c r="A336" s="175">
        <v>329</v>
      </c>
      <c r="B336" s="345" t="s">
        <v>1698</v>
      </c>
      <c r="C336" s="346"/>
      <c r="D336" s="346"/>
      <c r="E336" s="346"/>
      <c r="F336" s="346"/>
      <c r="G336" s="347"/>
      <c r="H336" s="191">
        <v>2200</v>
      </c>
      <c r="I336" s="191">
        <v>2200</v>
      </c>
      <c r="J336" s="195">
        <v>43325</v>
      </c>
      <c r="K336" s="179"/>
      <c r="L336" s="179" t="s">
        <v>1702</v>
      </c>
      <c r="M336" s="179"/>
      <c r="N336" s="180" t="s">
        <v>1754</v>
      </c>
    </row>
    <row r="337" spans="1:14" s="181" customFormat="1" ht="32.25" hidden="1" customHeight="1">
      <c r="A337" s="175">
        <v>330</v>
      </c>
      <c r="B337" s="345" t="s">
        <v>1698</v>
      </c>
      <c r="C337" s="346"/>
      <c r="D337" s="346"/>
      <c r="E337" s="346"/>
      <c r="F337" s="346"/>
      <c r="G337" s="347"/>
      <c r="H337" s="191">
        <v>2200</v>
      </c>
      <c r="I337" s="191">
        <v>2200</v>
      </c>
      <c r="J337" s="195">
        <v>43325</v>
      </c>
      <c r="K337" s="179"/>
      <c r="L337" s="179" t="s">
        <v>1703</v>
      </c>
      <c r="M337" s="179"/>
      <c r="N337" s="180" t="s">
        <v>1754</v>
      </c>
    </row>
    <row r="338" spans="1:14" s="181" customFormat="1" ht="32.25" hidden="1" customHeight="1">
      <c r="A338" s="175">
        <v>331</v>
      </c>
      <c r="B338" s="345" t="s">
        <v>1698</v>
      </c>
      <c r="C338" s="346"/>
      <c r="D338" s="346"/>
      <c r="E338" s="346"/>
      <c r="F338" s="346"/>
      <c r="G338" s="347"/>
      <c r="H338" s="191">
        <v>2200</v>
      </c>
      <c r="I338" s="191">
        <v>2200</v>
      </c>
      <c r="J338" s="195">
        <v>43325</v>
      </c>
      <c r="K338" s="179"/>
      <c r="L338" s="179" t="s">
        <v>1704</v>
      </c>
      <c r="M338" s="179"/>
      <c r="N338" s="180" t="s">
        <v>1754</v>
      </c>
    </row>
    <row r="339" spans="1:14" s="181" customFormat="1" ht="32.25" hidden="1" customHeight="1">
      <c r="A339" s="175">
        <v>332</v>
      </c>
      <c r="B339" s="345" t="s">
        <v>1698</v>
      </c>
      <c r="C339" s="346"/>
      <c r="D339" s="346"/>
      <c r="E339" s="346"/>
      <c r="F339" s="346"/>
      <c r="G339" s="347"/>
      <c r="H339" s="191">
        <v>2200</v>
      </c>
      <c r="I339" s="191">
        <v>2200</v>
      </c>
      <c r="J339" s="195">
        <v>43325</v>
      </c>
      <c r="K339" s="179"/>
      <c r="L339" s="179" t="s">
        <v>1705</v>
      </c>
      <c r="M339" s="179"/>
      <c r="N339" s="180" t="s">
        <v>1754</v>
      </c>
    </row>
    <row r="340" spans="1:14" s="181" customFormat="1" ht="32.25" hidden="1" customHeight="1">
      <c r="A340" s="175">
        <v>333</v>
      </c>
      <c r="B340" s="345" t="s">
        <v>1698</v>
      </c>
      <c r="C340" s="346"/>
      <c r="D340" s="346"/>
      <c r="E340" s="346"/>
      <c r="F340" s="346"/>
      <c r="G340" s="347"/>
      <c r="H340" s="191">
        <v>2200</v>
      </c>
      <c r="I340" s="191">
        <v>2200</v>
      </c>
      <c r="J340" s="195">
        <v>43325</v>
      </c>
      <c r="K340" s="179"/>
      <c r="L340" s="179" t="s">
        <v>1706</v>
      </c>
      <c r="M340" s="179"/>
      <c r="N340" s="180" t="s">
        <v>1754</v>
      </c>
    </row>
    <row r="341" spans="1:14" s="181" customFormat="1" ht="32.25" hidden="1" customHeight="1">
      <c r="A341" s="175">
        <v>334</v>
      </c>
      <c r="B341" s="345" t="s">
        <v>1698</v>
      </c>
      <c r="C341" s="346"/>
      <c r="D341" s="346"/>
      <c r="E341" s="346"/>
      <c r="F341" s="346"/>
      <c r="G341" s="347"/>
      <c r="H341" s="191">
        <v>2200</v>
      </c>
      <c r="I341" s="191">
        <v>2200</v>
      </c>
      <c r="J341" s="195">
        <v>43325</v>
      </c>
      <c r="K341" s="179"/>
      <c r="L341" s="179" t="s">
        <v>1707</v>
      </c>
      <c r="M341" s="179"/>
      <c r="N341" s="180" t="s">
        <v>1754</v>
      </c>
    </row>
    <row r="342" spans="1:14" s="181" customFormat="1" ht="32.25" hidden="1" customHeight="1">
      <c r="A342" s="175">
        <v>335</v>
      </c>
      <c r="B342" s="345" t="s">
        <v>1698</v>
      </c>
      <c r="C342" s="346"/>
      <c r="D342" s="346"/>
      <c r="E342" s="346"/>
      <c r="F342" s="346"/>
      <c r="G342" s="347"/>
      <c r="H342" s="191">
        <v>2200</v>
      </c>
      <c r="I342" s="191">
        <v>2200</v>
      </c>
      <c r="J342" s="195">
        <v>43325</v>
      </c>
      <c r="K342" s="179"/>
      <c r="L342" s="179" t="s">
        <v>1708</v>
      </c>
      <c r="M342" s="179"/>
      <c r="N342" s="180" t="s">
        <v>1754</v>
      </c>
    </row>
    <row r="343" spans="1:14" s="181" customFormat="1" ht="32.25" hidden="1" customHeight="1">
      <c r="A343" s="175">
        <v>336</v>
      </c>
      <c r="B343" s="345" t="s">
        <v>1698</v>
      </c>
      <c r="C343" s="346"/>
      <c r="D343" s="346"/>
      <c r="E343" s="346"/>
      <c r="F343" s="346"/>
      <c r="G343" s="347"/>
      <c r="H343" s="191">
        <v>2200</v>
      </c>
      <c r="I343" s="191">
        <v>2200</v>
      </c>
      <c r="J343" s="195">
        <v>43325</v>
      </c>
      <c r="K343" s="179"/>
      <c r="L343" s="179" t="s">
        <v>1709</v>
      </c>
      <c r="M343" s="179"/>
      <c r="N343" s="180" t="s">
        <v>1754</v>
      </c>
    </row>
    <row r="344" spans="1:14" s="181" customFormat="1" ht="32.25" hidden="1" customHeight="1">
      <c r="A344" s="175">
        <v>337</v>
      </c>
      <c r="B344" s="345" t="s">
        <v>1698</v>
      </c>
      <c r="C344" s="346"/>
      <c r="D344" s="346"/>
      <c r="E344" s="346"/>
      <c r="F344" s="346"/>
      <c r="G344" s="347"/>
      <c r="H344" s="191">
        <v>2200</v>
      </c>
      <c r="I344" s="191">
        <v>2200</v>
      </c>
      <c r="J344" s="195">
        <v>43325</v>
      </c>
      <c r="K344" s="179"/>
      <c r="L344" s="179" t="s">
        <v>1710</v>
      </c>
      <c r="M344" s="179"/>
      <c r="N344" s="180" t="s">
        <v>1754</v>
      </c>
    </row>
    <row r="345" spans="1:14" s="181" customFormat="1" ht="32.25" hidden="1" customHeight="1">
      <c r="A345" s="175">
        <v>338</v>
      </c>
      <c r="B345" s="345" t="s">
        <v>1698</v>
      </c>
      <c r="C345" s="346"/>
      <c r="D345" s="346"/>
      <c r="E345" s="346"/>
      <c r="F345" s="346"/>
      <c r="G345" s="347"/>
      <c r="H345" s="191">
        <v>2200</v>
      </c>
      <c r="I345" s="191">
        <v>2200</v>
      </c>
      <c r="J345" s="195">
        <v>43325</v>
      </c>
      <c r="K345" s="179"/>
      <c r="L345" s="179" t="s">
        <v>1711</v>
      </c>
      <c r="M345" s="179"/>
      <c r="N345" s="180" t="s">
        <v>1754</v>
      </c>
    </row>
    <row r="346" spans="1:14" s="181" customFormat="1" ht="32.25" hidden="1" customHeight="1">
      <c r="A346" s="175">
        <v>339</v>
      </c>
      <c r="B346" s="345" t="s">
        <v>1698</v>
      </c>
      <c r="C346" s="346"/>
      <c r="D346" s="346"/>
      <c r="E346" s="346"/>
      <c r="F346" s="346"/>
      <c r="G346" s="347"/>
      <c r="H346" s="191">
        <v>2200</v>
      </c>
      <c r="I346" s="191">
        <v>2200</v>
      </c>
      <c r="J346" s="195">
        <v>43325</v>
      </c>
      <c r="K346" s="179"/>
      <c r="L346" s="179" t="s">
        <v>1712</v>
      </c>
      <c r="M346" s="179"/>
      <c r="N346" s="180" t="s">
        <v>1754</v>
      </c>
    </row>
    <row r="347" spans="1:14" s="181" customFormat="1" ht="32.25" hidden="1" customHeight="1">
      <c r="A347" s="175">
        <v>340</v>
      </c>
      <c r="B347" s="345" t="s">
        <v>1698</v>
      </c>
      <c r="C347" s="346"/>
      <c r="D347" s="346"/>
      <c r="E347" s="346"/>
      <c r="F347" s="346"/>
      <c r="G347" s="347"/>
      <c r="H347" s="191">
        <v>2200</v>
      </c>
      <c r="I347" s="191">
        <v>2200</v>
      </c>
      <c r="J347" s="195">
        <v>43325</v>
      </c>
      <c r="K347" s="179"/>
      <c r="L347" s="179" t="s">
        <v>1713</v>
      </c>
      <c r="M347" s="179"/>
      <c r="N347" s="180" t="s">
        <v>1754</v>
      </c>
    </row>
    <row r="348" spans="1:14" s="181" customFormat="1" ht="32.25" hidden="1" customHeight="1">
      <c r="A348" s="175">
        <v>341</v>
      </c>
      <c r="B348" s="345" t="s">
        <v>1698</v>
      </c>
      <c r="C348" s="346"/>
      <c r="D348" s="346"/>
      <c r="E348" s="346"/>
      <c r="F348" s="346"/>
      <c r="G348" s="347"/>
      <c r="H348" s="191">
        <v>2200</v>
      </c>
      <c r="I348" s="191">
        <v>2200</v>
      </c>
      <c r="J348" s="195">
        <v>43325</v>
      </c>
      <c r="K348" s="179"/>
      <c r="L348" s="179" t="s">
        <v>1714</v>
      </c>
      <c r="M348" s="179"/>
      <c r="N348" s="180" t="s">
        <v>1754</v>
      </c>
    </row>
    <row r="349" spans="1:14" s="181" customFormat="1" ht="32.25" hidden="1" customHeight="1">
      <c r="A349" s="175">
        <v>342</v>
      </c>
      <c r="B349" s="345" t="s">
        <v>1698</v>
      </c>
      <c r="C349" s="346"/>
      <c r="D349" s="346"/>
      <c r="E349" s="346"/>
      <c r="F349" s="346"/>
      <c r="G349" s="347"/>
      <c r="H349" s="191">
        <v>2200</v>
      </c>
      <c r="I349" s="191">
        <v>2200</v>
      </c>
      <c r="J349" s="195">
        <v>43325</v>
      </c>
      <c r="K349" s="179"/>
      <c r="L349" s="179" t="s">
        <v>1715</v>
      </c>
      <c r="M349" s="179"/>
      <c r="N349" s="180" t="s">
        <v>1754</v>
      </c>
    </row>
    <row r="350" spans="1:14" s="181" customFormat="1" ht="32.25" hidden="1" customHeight="1">
      <c r="A350" s="175">
        <v>343</v>
      </c>
      <c r="B350" s="345" t="s">
        <v>1698</v>
      </c>
      <c r="C350" s="346"/>
      <c r="D350" s="346"/>
      <c r="E350" s="346"/>
      <c r="F350" s="346"/>
      <c r="G350" s="347"/>
      <c r="H350" s="191">
        <v>2200</v>
      </c>
      <c r="I350" s="191">
        <v>2200</v>
      </c>
      <c r="J350" s="195">
        <v>43325</v>
      </c>
      <c r="K350" s="179"/>
      <c r="L350" s="179" t="s">
        <v>1716</v>
      </c>
      <c r="M350" s="179"/>
      <c r="N350" s="180" t="s">
        <v>1754</v>
      </c>
    </row>
    <row r="351" spans="1:14" s="181" customFormat="1" ht="24" hidden="1">
      <c r="A351" s="175">
        <v>344</v>
      </c>
      <c r="B351" s="345" t="s">
        <v>1590</v>
      </c>
      <c r="C351" s="346"/>
      <c r="D351" s="346"/>
      <c r="E351" s="346"/>
      <c r="F351" s="346"/>
      <c r="G351" s="347"/>
      <c r="H351" s="191">
        <v>1910</v>
      </c>
      <c r="I351" s="191">
        <v>1910</v>
      </c>
      <c r="J351" s="192" t="s">
        <v>1591</v>
      </c>
      <c r="K351" s="179"/>
      <c r="L351" s="179" t="s">
        <v>1718</v>
      </c>
      <c r="M351" s="179"/>
      <c r="N351" s="180" t="s">
        <v>1754</v>
      </c>
    </row>
    <row r="352" spans="1:14" s="181" customFormat="1" ht="24">
      <c r="A352" s="175">
        <v>345</v>
      </c>
      <c r="B352" s="345" t="s">
        <v>2486</v>
      </c>
      <c r="C352" s="346"/>
      <c r="D352" s="346"/>
      <c r="E352" s="346"/>
      <c r="F352" s="346"/>
      <c r="G352" s="347"/>
      <c r="H352" s="191" t="s">
        <v>1717</v>
      </c>
      <c r="I352" s="191" t="s">
        <v>1717</v>
      </c>
      <c r="J352" s="195">
        <v>43146</v>
      </c>
      <c r="K352" s="179"/>
      <c r="L352" s="179" t="s">
        <v>1718</v>
      </c>
      <c r="M352" s="179"/>
      <c r="N352" s="180" t="s">
        <v>1754</v>
      </c>
    </row>
    <row r="353" spans="1:14" s="181" customFormat="1" ht="24">
      <c r="A353" s="175">
        <v>346</v>
      </c>
      <c r="B353" s="345" t="s">
        <v>2486</v>
      </c>
      <c r="C353" s="346"/>
      <c r="D353" s="346"/>
      <c r="E353" s="346"/>
      <c r="F353" s="346"/>
      <c r="G353" s="347"/>
      <c r="H353" s="191" t="s">
        <v>1717</v>
      </c>
      <c r="I353" s="191" t="s">
        <v>1717</v>
      </c>
      <c r="J353" s="195">
        <v>43146</v>
      </c>
      <c r="K353" s="179"/>
      <c r="L353" s="179" t="s">
        <v>1718</v>
      </c>
      <c r="M353" s="179"/>
      <c r="N353" s="180" t="s">
        <v>1754</v>
      </c>
    </row>
    <row r="354" spans="1:14" s="181" customFormat="1" ht="24">
      <c r="A354" s="175">
        <v>347</v>
      </c>
      <c r="B354" s="345" t="s">
        <v>2486</v>
      </c>
      <c r="C354" s="346"/>
      <c r="D354" s="346"/>
      <c r="E354" s="346"/>
      <c r="F354" s="346"/>
      <c r="G354" s="347"/>
      <c r="H354" s="191" t="s">
        <v>1717</v>
      </c>
      <c r="I354" s="191" t="s">
        <v>1717</v>
      </c>
      <c r="J354" s="195">
        <v>43146</v>
      </c>
      <c r="K354" s="179"/>
      <c r="L354" s="179" t="s">
        <v>1718</v>
      </c>
      <c r="M354" s="179"/>
      <c r="N354" s="180" t="s">
        <v>1754</v>
      </c>
    </row>
    <row r="355" spans="1:14" s="181" customFormat="1" ht="24">
      <c r="A355" s="175">
        <v>348</v>
      </c>
      <c r="B355" s="345" t="s">
        <v>2486</v>
      </c>
      <c r="C355" s="346"/>
      <c r="D355" s="346"/>
      <c r="E355" s="346"/>
      <c r="F355" s="346"/>
      <c r="G355" s="347"/>
      <c r="H355" s="191" t="s">
        <v>1717</v>
      </c>
      <c r="I355" s="191" t="s">
        <v>1717</v>
      </c>
      <c r="J355" s="195">
        <v>43146</v>
      </c>
      <c r="K355" s="179"/>
      <c r="L355" s="179" t="s">
        <v>1718</v>
      </c>
      <c r="M355" s="179"/>
      <c r="N355" s="180" t="s">
        <v>1754</v>
      </c>
    </row>
    <row r="356" spans="1:14" s="181" customFormat="1" ht="24">
      <c r="A356" s="175">
        <v>349</v>
      </c>
      <c r="B356" s="345" t="s">
        <v>2486</v>
      </c>
      <c r="C356" s="346"/>
      <c r="D356" s="346"/>
      <c r="E356" s="346"/>
      <c r="F356" s="346"/>
      <c r="G356" s="347"/>
      <c r="H356" s="191" t="s">
        <v>1717</v>
      </c>
      <c r="I356" s="191" t="s">
        <v>1717</v>
      </c>
      <c r="J356" s="195">
        <v>43146</v>
      </c>
      <c r="K356" s="179"/>
      <c r="L356" s="179" t="s">
        <v>1718</v>
      </c>
      <c r="M356" s="179"/>
      <c r="N356" s="180" t="s">
        <v>1754</v>
      </c>
    </row>
    <row r="357" spans="1:14" s="181" customFormat="1" ht="24">
      <c r="A357" s="175">
        <v>350</v>
      </c>
      <c r="B357" s="345" t="s">
        <v>2486</v>
      </c>
      <c r="C357" s="346"/>
      <c r="D357" s="346"/>
      <c r="E357" s="346"/>
      <c r="F357" s="346"/>
      <c r="G357" s="347"/>
      <c r="H357" s="191" t="s">
        <v>1717</v>
      </c>
      <c r="I357" s="191" t="s">
        <v>1717</v>
      </c>
      <c r="J357" s="195">
        <v>43146</v>
      </c>
      <c r="K357" s="179"/>
      <c r="L357" s="179" t="s">
        <v>1718</v>
      </c>
      <c r="M357" s="179"/>
      <c r="N357" s="180" t="s">
        <v>1754</v>
      </c>
    </row>
    <row r="358" spans="1:14" s="181" customFormat="1" ht="24">
      <c r="A358" s="175">
        <v>351</v>
      </c>
      <c r="B358" s="345" t="s">
        <v>2486</v>
      </c>
      <c r="C358" s="346"/>
      <c r="D358" s="346"/>
      <c r="E358" s="346"/>
      <c r="F358" s="346"/>
      <c r="G358" s="347"/>
      <c r="H358" s="191" t="s">
        <v>1717</v>
      </c>
      <c r="I358" s="191" t="s">
        <v>1717</v>
      </c>
      <c r="J358" s="195">
        <v>43146</v>
      </c>
      <c r="K358" s="179"/>
      <c r="L358" s="179" t="s">
        <v>1718</v>
      </c>
      <c r="M358" s="179"/>
      <c r="N358" s="180" t="s">
        <v>1754</v>
      </c>
    </row>
    <row r="359" spans="1:14" s="181" customFormat="1" ht="24">
      <c r="A359" s="175">
        <v>352</v>
      </c>
      <c r="B359" s="345" t="s">
        <v>2486</v>
      </c>
      <c r="C359" s="346"/>
      <c r="D359" s="346"/>
      <c r="E359" s="346"/>
      <c r="F359" s="346"/>
      <c r="G359" s="347"/>
      <c r="H359" s="191" t="s">
        <v>1717</v>
      </c>
      <c r="I359" s="191" t="s">
        <v>1717</v>
      </c>
      <c r="J359" s="195">
        <v>43146</v>
      </c>
      <c r="K359" s="179"/>
      <c r="L359" s="179" t="s">
        <v>1718</v>
      </c>
      <c r="M359" s="179"/>
      <c r="N359" s="180" t="s">
        <v>1754</v>
      </c>
    </row>
    <row r="360" spans="1:14" s="181" customFormat="1" ht="24">
      <c r="A360" s="175">
        <v>353</v>
      </c>
      <c r="B360" s="345" t="s">
        <v>2486</v>
      </c>
      <c r="C360" s="346"/>
      <c r="D360" s="346"/>
      <c r="E360" s="346"/>
      <c r="F360" s="346"/>
      <c r="G360" s="347"/>
      <c r="H360" s="191" t="s">
        <v>1717</v>
      </c>
      <c r="I360" s="191" t="s">
        <v>1717</v>
      </c>
      <c r="J360" s="195">
        <v>43146</v>
      </c>
      <c r="K360" s="179"/>
      <c r="L360" s="179" t="s">
        <v>1718</v>
      </c>
      <c r="M360" s="179"/>
      <c r="N360" s="180" t="s">
        <v>1754</v>
      </c>
    </row>
    <row r="361" spans="1:14" s="181" customFormat="1" ht="24">
      <c r="A361" s="175">
        <v>354</v>
      </c>
      <c r="B361" s="345" t="s">
        <v>2486</v>
      </c>
      <c r="C361" s="346"/>
      <c r="D361" s="346"/>
      <c r="E361" s="346"/>
      <c r="F361" s="346"/>
      <c r="G361" s="347"/>
      <c r="H361" s="191" t="s">
        <v>1717</v>
      </c>
      <c r="I361" s="191" t="s">
        <v>1717</v>
      </c>
      <c r="J361" s="195">
        <v>43146</v>
      </c>
      <c r="K361" s="179"/>
      <c r="L361" s="179" t="s">
        <v>1718</v>
      </c>
      <c r="M361" s="179"/>
      <c r="N361" s="180" t="s">
        <v>1754</v>
      </c>
    </row>
    <row r="362" spans="1:14" s="181" customFormat="1" ht="24">
      <c r="A362" s="175">
        <v>355</v>
      </c>
      <c r="B362" s="345" t="s">
        <v>2486</v>
      </c>
      <c r="C362" s="346"/>
      <c r="D362" s="346"/>
      <c r="E362" s="346"/>
      <c r="F362" s="346"/>
      <c r="G362" s="347"/>
      <c r="H362" s="191" t="s">
        <v>1717</v>
      </c>
      <c r="I362" s="191" t="s">
        <v>1717</v>
      </c>
      <c r="J362" s="195">
        <v>43146</v>
      </c>
      <c r="K362" s="179"/>
      <c r="L362" s="179" t="s">
        <v>1718</v>
      </c>
      <c r="M362" s="179"/>
      <c r="N362" s="180" t="s">
        <v>1754</v>
      </c>
    </row>
    <row r="363" spans="1:14" s="181" customFormat="1" ht="24">
      <c r="A363" s="175">
        <v>356</v>
      </c>
      <c r="B363" s="345" t="s">
        <v>2486</v>
      </c>
      <c r="C363" s="346"/>
      <c r="D363" s="346"/>
      <c r="E363" s="346"/>
      <c r="F363" s="346"/>
      <c r="G363" s="347"/>
      <c r="H363" s="191" t="s">
        <v>1717</v>
      </c>
      <c r="I363" s="191" t="s">
        <v>1717</v>
      </c>
      <c r="J363" s="195">
        <v>43146</v>
      </c>
      <c r="K363" s="179"/>
      <c r="L363" s="179" t="s">
        <v>1718</v>
      </c>
      <c r="M363" s="179"/>
      <c r="N363" s="180" t="s">
        <v>1754</v>
      </c>
    </row>
    <row r="364" spans="1:14" s="181" customFormat="1" ht="24">
      <c r="A364" s="175">
        <v>357</v>
      </c>
      <c r="B364" s="345" t="s">
        <v>2486</v>
      </c>
      <c r="C364" s="346"/>
      <c r="D364" s="346"/>
      <c r="E364" s="346"/>
      <c r="F364" s="346"/>
      <c r="G364" s="347"/>
      <c r="H364" s="191" t="s">
        <v>1717</v>
      </c>
      <c r="I364" s="191" t="s">
        <v>1717</v>
      </c>
      <c r="J364" s="195">
        <v>43146</v>
      </c>
      <c r="K364" s="179"/>
      <c r="L364" s="179" t="s">
        <v>1718</v>
      </c>
      <c r="M364" s="179"/>
      <c r="N364" s="180" t="s">
        <v>1754</v>
      </c>
    </row>
    <row r="365" spans="1:14" s="181" customFormat="1" ht="24">
      <c r="A365" s="175">
        <v>358</v>
      </c>
      <c r="B365" s="345" t="s">
        <v>2486</v>
      </c>
      <c r="C365" s="346"/>
      <c r="D365" s="346"/>
      <c r="E365" s="346"/>
      <c r="F365" s="346"/>
      <c r="G365" s="347"/>
      <c r="H365" s="191" t="s">
        <v>1717</v>
      </c>
      <c r="I365" s="191" t="s">
        <v>1717</v>
      </c>
      <c r="J365" s="195">
        <v>43146</v>
      </c>
      <c r="K365" s="179"/>
      <c r="L365" s="179" t="s">
        <v>1718</v>
      </c>
      <c r="M365" s="179"/>
      <c r="N365" s="180" t="s">
        <v>1754</v>
      </c>
    </row>
    <row r="366" spans="1:14" s="181" customFormat="1" ht="24">
      <c r="A366" s="175">
        <v>359</v>
      </c>
      <c r="B366" s="345" t="s">
        <v>2486</v>
      </c>
      <c r="C366" s="346"/>
      <c r="D366" s="346"/>
      <c r="E366" s="346"/>
      <c r="F366" s="346"/>
      <c r="G366" s="347"/>
      <c r="H366" s="191" t="s">
        <v>1717</v>
      </c>
      <c r="I366" s="191" t="s">
        <v>1717</v>
      </c>
      <c r="J366" s="195">
        <v>43146</v>
      </c>
      <c r="K366" s="179"/>
      <c r="L366" s="179" t="s">
        <v>1718</v>
      </c>
      <c r="M366" s="179"/>
      <c r="N366" s="180" t="s">
        <v>1754</v>
      </c>
    </row>
    <row r="367" spans="1:14" s="181" customFormat="1" ht="23.25" customHeight="1">
      <c r="A367" s="175">
        <v>360</v>
      </c>
      <c r="B367" s="345" t="s">
        <v>2486</v>
      </c>
      <c r="C367" s="346"/>
      <c r="D367" s="346"/>
      <c r="E367" s="346"/>
      <c r="F367" s="346"/>
      <c r="G367" s="347"/>
      <c r="H367" s="191" t="s">
        <v>1717</v>
      </c>
      <c r="I367" s="191" t="s">
        <v>1717</v>
      </c>
      <c r="J367" s="195">
        <v>43146</v>
      </c>
      <c r="K367" s="179"/>
      <c r="L367" s="179" t="s">
        <v>1718</v>
      </c>
      <c r="M367" s="179"/>
      <c r="N367" s="180" t="s">
        <v>1754</v>
      </c>
    </row>
    <row r="368" spans="1:14" s="181" customFormat="1" ht="21" customHeight="1">
      <c r="A368" s="175">
        <v>361</v>
      </c>
      <c r="B368" s="345" t="s">
        <v>2487</v>
      </c>
      <c r="C368" s="346"/>
      <c r="D368" s="346"/>
      <c r="E368" s="346"/>
      <c r="F368" s="346"/>
      <c r="G368" s="347"/>
      <c r="H368" s="108">
        <v>4090</v>
      </c>
      <c r="I368" s="108">
        <v>4090</v>
      </c>
      <c r="J368" s="184">
        <v>43339</v>
      </c>
      <c r="K368" s="108"/>
      <c r="L368" s="107" t="s">
        <v>1720</v>
      </c>
      <c r="M368" s="179"/>
      <c r="N368" s="180" t="s">
        <v>1754</v>
      </c>
    </row>
    <row r="369" spans="1:14" s="181" customFormat="1" ht="21" customHeight="1">
      <c r="A369" s="175">
        <v>362</v>
      </c>
      <c r="B369" s="345" t="s">
        <v>2487</v>
      </c>
      <c r="C369" s="346"/>
      <c r="D369" s="346"/>
      <c r="E369" s="346"/>
      <c r="F369" s="346"/>
      <c r="G369" s="347"/>
      <c r="H369" s="108">
        <v>2800</v>
      </c>
      <c r="I369" s="108">
        <v>2800</v>
      </c>
      <c r="J369" s="184">
        <v>43339</v>
      </c>
      <c r="K369" s="108"/>
      <c r="L369" s="107" t="s">
        <v>1720</v>
      </c>
      <c r="M369" s="179"/>
      <c r="N369" s="180" t="s">
        <v>1754</v>
      </c>
    </row>
    <row r="370" spans="1:14" s="181" customFormat="1" ht="21" customHeight="1">
      <c r="A370" s="175">
        <v>363</v>
      </c>
      <c r="B370" s="345" t="s">
        <v>2487</v>
      </c>
      <c r="C370" s="346"/>
      <c r="D370" s="346"/>
      <c r="E370" s="346"/>
      <c r="F370" s="346"/>
      <c r="G370" s="347"/>
      <c r="H370" s="108">
        <v>6500</v>
      </c>
      <c r="I370" s="108">
        <v>6500</v>
      </c>
      <c r="J370" s="184">
        <v>43360</v>
      </c>
      <c r="K370" s="108"/>
      <c r="L370" s="107" t="s">
        <v>1721</v>
      </c>
      <c r="M370" s="179"/>
      <c r="N370" s="180" t="s">
        <v>1754</v>
      </c>
    </row>
    <row r="371" spans="1:14" s="181" customFormat="1" ht="21" customHeight="1">
      <c r="A371" s="175">
        <v>364</v>
      </c>
      <c r="B371" s="345" t="s">
        <v>2487</v>
      </c>
      <c r="C371" s="346"/>
      <c r="D371" s="346"/>
      <c r="E371" s="346"/>
      <c r="F371" s="346"/>
      <c r="G371" s="347"/>
      <c r="H371" s="108">
        <v>6500</v>
      </c>
      <c r="I371" s="108">
        <v>6500</v>
      </c>
      <c r="J371" s="184">
        <v>43360</v>
      </c>
      <c r="K371" s="108"/>
      <c r="L371" s="107" t="s">
        <v>1721</v>
      </c>
      <c r="M371" s="179"/>
      <c r="N371" s="180" t="s">
        <v>1754</v>
      </c>
    </row>
    <row r="372" spans="1:14" s="181" customFormat="1" ht="29.25" customHeight="1">
      <c r="A372" s="175">
        <v>365</v>
      </c>
      <c r="B372" s="345" t="s">
        <v>2487</v>
      </c>
      <c r="C372" s="346"/>
      <c r="D372" s="346"/>
      <c r="E372" s="346"/>
      <c r="F372" s="346"/>
      <c r="G372" s="347"/>
      <c r="H372" s="108">
        <v>6500</v>
      </c>
      <c r="I372" s="108">
        <v>6500</v>
      </c>
      <c r="J372" s="184">
        <v>43360</v>
      </c>
      <c r="K372" s="108"/>
      <c r="L372" s="107" t="s">
        <v>1721</v>
      </c>
      <c r="M372" s="179"/>
      <c r="N372" s="180" t="s">
        <v>1754</v>
      </c>
    </row>
    <row r="373" spans="1:14" s="181" customFormat="1" ht="29.25" customHeight="1">
      <c r="A373" s="175">
        <v>366</v>
      </c>
      <c r="B373" s="345" t="s">
        <v>2487</v>
      </c>
      <c r="C373" s="346"/>
      <c r="D373" s="346"/>
      <c r="E373" s="346"/>
      <c r="F373" s="346"/>
      <c r="G373" s="347"/>
      <c r="H373" s="108">
        <v>6500</v>
      </c>
      <c r="I373" s="108">
        <v>6500</v>
      </c>
      <c r="J373" s="184">
        <v>43360</v>
      </c>
      <c r="K373" s="108"/>
      <c r="L373" s="107" t="s">
        <v>1721</v>
      </c>
      <c r="M373" s="179"/>
      <c r="N373" s="180" t="s">
        <v>1754</v>
      </c>
    </row>
    <row r="374" spans="1:14" s="181" customFormat="1" ht="24">
      <c r="A374" s="175">
        <v>367</v>
      </c>
      <c r="B374" s="342" t="s">
        <v>2488</v>
      </c>
      <c r="C374" s="343"/>
      <c r="D374" s="343"/>
      <c r="E374" s="343"/>
      <c r="F374" s="343"/>
      <c r="G374" s="344"/>
      <c r="H374" s="108">
        <v>23000</v>
      </c>
      <c r="I374" s="108">
        <v>23000</v>
      </c>
      <c r="J374" s="184">
        <v>43360</v>
      </c>
      <c r="K374" s="108"/>
      <c r="L374" s="107" t="s">
        <v>1721</v>
      </c>
      <c r="M374" s="179"/>
      <c r="N374" s="180" t="s">
        <v>1754</v>
      </c>
    </row>
    <row r="375" spans="1:14" s="181" customFormat="1" ht="24">
      <c r="A375" s="175">
        <v>368</v>
      </c>
      <c r="B375" s="342" t="s">
        <v>2488</v>
      </c>
      <c r="C375" s="343"/>
      <c r="D375" s="343"/>
      <c r="E375" s="343"/>
      <c r="F375" s="343"/>
      <c r="G375" s="344"/>
      <c r="H375" s="108">
        <v>23000</v>
      </c>
      <c r="I375" s="108">
        <v>23000</v>
      </c>
      <c r="J375" s="184">
        <v>43360</v>
      </c>
      <c r="K375" s="108"/>
      <c r="L375" s="107" t="s">
        <v>1721</v>
      </c>
      <c r="M375" s="179"/>
      <c r="N375" s="180" t="s">
        <v>1754</v>
      </c>
    </row>
    <row r="376" spans="1:14" s="181" customFormat="1" ht="26.25" customHeight="1">
      <c r="A376" s="175">
        <v>369</v>
      </c>
      <c r="B376" s="342" t="s">
        <v>2489</v>
      </c>
      <c r="C376" s="343"/>
      <c r="D376" s="343"/>
      <c r="E376" s="343"/>
      <c r="F376" s="343"/>
      <c r="G376" s="344"/>
      <c r="H376" s="108">
        <v>6248</v>
      </c>
      <c r="I376" s="108">
        <v>6248</v>
      </c>
      <c r="J376" s="184">
        <v>43367</v>
      </c>
      <c r="K376" s="108"/>
      <c r="L376" s="107" t="s">
        <v>1722</v>
      </c>
      <c r="M376" s="179"/>
      <c r="N376" s="180" t="s">
        <v>1754</v>
      </c>
    </row>
    <row r="377" spans="1:14" s="181" customFormat="1" ht="26.25" customHeight="1">
      <c r="A377" s="175">
        <v>370</v>
      </c>
      <c r="B377" s="342" t="s">
        <v>2489</v>
      </c>
      <c r="C377" s="343"/>
      <c r="D377" s="343"/>
      <c r="E377" s="343"/>
      <c r="F377" s="343"/>
      <c r="G377" s="344"/>
      <c r="H377" s="108">
        <v>6248</v>
      </c>
      <c r="I377" s="108">
        <v>6248</v>
      </c>
      <c r="J377" s="184">
        <v>43367</v>
      </c>
      <c r="K377" s="108"/>
      <c r="L377" s="107" t="s">
        <v>1722</v>
      </c>
      <c r="M377" s="179"/>
      <c r="N377" s="180" t="s">
        <v>1754</v>
      </c>
    </row>
    <row r="378" spans="1:14" s="181" customFormat="1" ht="26.25" customHeight="1">
      <c r="A378" s="175">
        <v>371</v>
      </c>
      <c r="B378" s="342" t="s">
        <v>2489</v>
      </c>
      <c r="C378" s="343"/>
      <c r="D378" s="343"/>
      <c r="E378" s="343"/>
      <c r="F378" s="343"/>
      <c r="G378" s="344"/>
      <c r="H378" s="108">
        <v>6248</v>
      </c>
      <c r="I378" s="108">
        <v>6248</v>
      </c>
      <c r="J378" s="184">
        <v>43367</v>
      </c>
      <c r="K378" s="108"/>
      <c r="L378" s="107" t="s">
        <v>1722</v>
      </c>
      <c r="M378" s="179"/>
      <c r="N378" s="180" t="s">
        <v>1754</v>
      </c>
    </row>
    <row r="379" spans="1:14" s="181" customFormat="1" ht="27.75" customHeight="1">
      <c r="A379" s="175">
        <v>372</v>
      </c>
      <c r="B379" s="342" t="s">
        <v>2489</v>
      </c>
      <c r="C379" s="343"/>
      <c r="D379" s="343"/>
      <c r="E379" s="343"/>
      <c r="F379" s="343"/>
      <c r="G379" s="344"/>
      <c r="H379" s="108">
        <v>6248</v>
      </c>
      <c r="I379" s="108">
        <v>6248</v>
      </c>
      <c r="J379" s="184">
        <v>43367</v>
      </c>
      <c r="K379" s="108"/>
      <c r="L379" s="107" t="s">
        <v>1722</v>
      </c>
      <c r="M379" s="179"/>
      <c r="N379" s="180" t="s">
        <v>1754</v>
      </c>
    </row>
    <row r="380" spans="1:14" s="181" customFormat="1" ht="27.75" customHeight="1">
      <c r="A380" s="175">
        <v>373</v>
      </c>
      <c r="B380" s="342" t="s">
        <v>2489</v>
      </c>
      <c r="C380" s="343"/>
      <c r="D380" s="343"/>
      <c r="E380" s="343"/>
      <c r="F380" s="343"/>
      <c r="G380" s="344"/>
      <c r="H380" s="108">
        <v>6248</v>
      </c>
      <c r="I380" s="108">
        <v>6248</v>
      </c>
      <c r="J380" s="184">
        <v>43367</v>
      </c>
      <c r="K380" s="108"/>
      <c r="L380" s="107" t="s">
        <v>1722</v>
      </c>
      <c r="M380" s="179"/>
      <c r="N380" s="180" t="s">
        <v>1754</v>
      </c>
    </row>
    <row r="381" spans="1:14" s="181" customFormat="1" ht="27.75" customHeight="1">
      <c r="A381" s="175">
        <v>374</v>
      </c>
      <c r="B381" s="342" t="s">
        <v>2489</v>
      </c>
      <c r="C381" s="343"/>
      <c r="D381" s="343"/>
      <c r="E381" s="343"/>
      <c r="F381" s="343"/>
      <c r="G381" s="344"/>
      <c r="H381" s="108">
        <v>6248</v>
      </c>
      <c r="I381" s="108">
        <v>6248</v>
      </c>
      <c r="J381" s="184">
        <v>43367</v>
      </c>
      <c r="K381" s="108"/>
      <c r="L381" s="107" t="s">
        <v>1722</v>
      </c>
      <c r="M381" s="179"/>
      <c r="N381" s="180" t="s">
        <v>1754</v>
      </c>
    </row>
    <row r="382" spans="1:14" s="181" customFormat="1" ht="27.75" customHeight="1">
      <c r="A382" s="175">
        <v>375</v>
      </c>
      <c r="B382" s="342" t="s">
        <v>2489</v>
      </c>
      <c r="C382" s="343"/>
      <c r="D382" s="343"/>
      <c r="E382" s="343"/>
      <c r="F382" s="343"/>
      <c r="G382" s="344"/>
      <c r="H382" s="108">
        <v>6248</v>
      </c>
      <c r="I382" s="108">
        <v>6248</v>
      </c>
      <c r="J382" s="184">
        <v>43367</v>
      </c>
      <c r="K382" s="108"/>
      <c r="L382" s="107" t="s">
        <v>1722</v>
      </c>
      <c r="M382" s="179"/>
      <c r="N382" s="180" t="s">
        <v>1754</v>
      </c>
    </row>
    <row r="383" spans="1:14" s="181" customFormat="1" ht="27.75" customHeight="1">
      <c r="A383" s="175">
        <v>376</v>
      </c>
      <c r="B383" s="342" t="s">
        <v>2489</v>
      </c>
      <c r="C383" s="343"/>
      <c r="D383" s="343"/>
      <c r="E383" s="343"/>
      <c r="F383" s="343"/>
      <c r="G383" s="344"/>
      <c r="H383" s="108">
        <v>6248</v>
      </c>
      <c r="I383" s="108">
        <v>6248</v>
      </c>
      <c r="J383" s="184">
        <v>43367</v>
      </c>
      <c r="K383" s="108"/>
      <c r="L383" s="107" t="s">
        <v>1722</v>
      </c>
      <c r="M383" s="179"/>
      <c r="N383" s="180" t="s">
        <v>1754</v>
      </c>
    </row>
    <row r="384" spans="1:14" s="181" customFormat="1" ht="27.75" customHeight="1">
      <c r="A384" s="175">
        <v>377</v>
      </c>
      <c r="B384" s="342" t="s">
        <v>2489</v>
      </c>
      <c r="C384" s="343"/>
      <c r="D384" s="343"/>
      <c r="E384" s="343"/>
      <c r="F384" s="343"/>
      <c r="G384" s="344"/>
      <c r="H384" s="108">
        <v>6248</v>
      </c>
      <c r="I384" s="108">
        <v>6248</v>
      </c>
      <c r="J384" s="184">
        <v>43367</v>
      </c>
      <c r="K384" s="108"/>
      <c r="L384" s="107" t="s">
        <v>1722</v>
      </c>
      <c r="M384" s="179"/>
      <c r="N384" s="180" t="s">
        <v>1754</v>
      </c>
    </row>
    <row r="385" spans="1:14" s="181" customFormat="1" ht="30" customHeight="1">
      <c r="A385" s="175">
        <v>378</v>
      </c>
      <c r="B385" s="342" t="s">
        <v>2489</v>
      </c>
      <c r="C385" s="343"/>
      <c r="D385" s="343"/>
      <c r="E385" s="343"/>
      <c r="F385" s="343"/>
      <c r="G385" s="344"/>
      <c r="H385" s="108">
        <v>6248</v>
      </c>
      <c r="I385" s="108">
        <v>6248</v>
      </c>
      <c r="J385" s="184">
        <v>43367</v>
      </c>
      <c r="K385" s="108"/>
      <c r="L385" s="107" t="s">
        <v>1722</v>
      </c>
      <c r="M385" s="179"/>
      <c r="N385" s="180" t="s">
        <v>1754</v>
      </c>
    </row>
    <row r="386" spans="1:14" s="181" customFormat="1" ht="30" customHeight="1">
      <c r="A386" s="175">
        <v>379</v>
      </c>
      <c r="B386" s="342" t="s">
        <v>2489</v>
      </c>
      <c r="C386" s="343"/>
      <c r="D386" s="343"/>
      <c r="E386" s="343"/>
      <c r="F386" s="343"/>
      <c r="G386" s="344"/>
      <c r="H386" s="108">
        <v>6248</v>
      </c>
      <c r="I386" s="108">
        <v>6248</v>
      </c>
      <c r="J386" s="184">
        <v>43367</v>
      </c>
      <c r="K386" s="108"/>
      <c r="L386" s="107" t="s">
        <v>1722</v>
      </c>
      <c r="M386" s="179"/>
      <c r="N386" s="180" t="s">
        <v>1754</v>
      </c>
    </row>
    <row r="387" spans="1:14" s="181" customFormat="1" ht="30" customHeight="1">
      <c r="A387" s="175">
        <v>380</v>
      </c>
      <c r="B387" s="342" t="s">
        <v>2489</v>
      </c>
      <c r="C387" s="343"/>
      <c r="D387" s="343"/>
      <c r="E387" s="343"/>
      <c r="F387" s="343"/>
      <c r="G387" s="344"/>
      <c r="H387" s="108">
        <v>6248</v>
      </c>
      <c r="I387" s="108">
        <v>6248</v>
      </c>
      <c r="J387" s="184">
        <v>43367</v>
      </c>
      <c r="K387" s="108"/>
      <c r="L387" s="107" t="s">
        <v>1722</v>
      </c>
      <c r="M387" s="179"/>
      <c r="N387" s="180" t="s">
        <v>1754</v>
      </c>
    </row>
    <row r="388" spans="1:14" s="181" customFormat="1" ht="30" customHeight="1">
      <c r="A388" s="175">
        <v>381</v>
      </c>
      <c r="B388" s="342" t="s">
        <v>2489</v>
      </c>
      <c r="C388" s="343"/>
      <c r="D388" s="343"/>
      <c r="E388" s="343"/>
      <c r="F388" s="343"/>
      <c r="G388" s="344"/>
      <c r="H388" s="108">
        <v>6248</v>
      </c>
      <c r="I388" s="108">
        <v>6248</v>
      </c>
      <c r="J388" s="184">
        <v>43367</v>
      </c>
      <c r="K388" s="108"/>
      <c r="L388" s="107" t="s">
        <v>1722</v>
      </c>
      <c r="M388" s="179"/>
      <c r="N388" s="180" t="s">
        <v>1754</v>
      </c>
    </row>
    <row r="389" spans="1:14" s="181" customFormat="1" ht="34.5" customHeight="1">
      <c r="A389" s="175">
        <v>382</v>
      </c>
      <c r="B389" s="342" t="s">
        <v>2489</v>
      </c>
      <c r="C389" s="343"/>
      <c r="D389" s="343"/>
      <c r="E389" s="343"/>
      <c r="F389" s="343"/>
      <c r="G389" s="344"/>
      <c r="H389" s="108">
        <v>6248</v>
      </c>
      <c r="I389" s="108">
        <v>6248</v>
      </c>
      <c r="J389" s="184">
        <v>43367</v>
      </c>
      <c r="K389" s="108"/>
      <c r="L389" s="107" t="s">
        <v>1722</v>
      </c>
      <c r="M389" s="179"/>
      <c r="N389" s="180" t="s">
        <v>1754</v>
      </c>
    </row>
    <row r="390" spans="1:14" s="181" customFormat="1" ht="34.5" customHeight="1">
      <c r="A390" s="175">
        <v>383</v>
      </c>
      <c r="B390" s="342" t="s">
        <v>2489</v>
      </c>
      <c r="C390" s="343"/>
      <c r="D390" s="343"/>
      <c r="E390" s="343"/>
      <c r="F390" s="343"/>
      <c r="G390" s="344"/>
      <c r="H390" s="108">
        <v>6248</v>
      </c>
      <c r="I390" s="108">
        <v>6248</v>
      </c>
      <c r="J390" s="184">
        <v>43367</v>
      </c>
      <c r="K390" s="108"/>
      <c r="L390" s="107" t="s">
        <v>1722</v>
      </c>
      <c r="M390" s="179"/>
      <c r="N390" s="180" t="s">
        <v>1754</v>
      </c>
    </row>
    <row r="391" spans="1:14" s="181" customFormat="1" ht="34.5" customHeight="1">
      <c r="A391" s="175">
        <v>384</v>
      </c>
      <c r="B391" s="342" t="s">
        <v>2489</v>
      </c>
      <c r="C391" s="343"/>
      <c r="D391" s="343"/>
      <c r="E391" s="343"/>
      <c r="F391" s="343"/>
      <c r="G391" s="344"/>
      <c r="H391" s="108">
        <v>6248</v>
      </c>
      <c r="I391" s="108">
        <v>6248</v>
      </c>
      <c r="J391" s="184">
        <v>43368</v>
      </c>
      <c r="K391" s="108"/>
      <c r="L391" s="107" t="s">
        <v>2485</v>
      </c>
      <c r="M391" s="179"/>
      <c r="N391" s="180" t="s">
        <v>1754</v>
      </c>
    </row>
    <row r="392" spans="1:14" s="181" customFormat="1" ht="44.25" customHeight="1">
      <c r="A392" s="175">
        <v>385</v>
      </c>
      <c r="B392" s="107" t="s">
        <v>1723</v>
      </c>
      <c r="C392" s="107"/>
      <c r="D392" s="107"/>
      <c r="E392" s="107"/>
      <c r="F392" s="107"/>
      <c r="G392" s="107"/>
      <c r="H392" s="108">
        <v>170890</v>
      </c>
      <c r="I392" s="107" t="s">
        <v>1724</v>
      </c>
      <c r="J392" s="184">
        <v>43374</v>
      </c>
      <c r="K392" s="108"/>
      <c r="L392" s="107" t="s">
        <v>1725</v>
      </c>
      <c r="M392" s="179"/>
      <c r="N392" s="180" t="s">
        <v>1754</v>
      </c>
    </row>
    <row r="393" spans="1:14" s="181" customFormat="1" ht="24" hidden="1">
      <c r="A393" s="175">
        <v>386</v>
      </c>
      <c r="B393" s="107" t="s">
        <v>1726</v>
      </c>
      <c r="C393" s="107"/>
      <c r="D393" s="107"/>
      <c r="E393" s="107"/>
      <c r="F393" s="107"/>
      <c r="G393" s="107"/>
      <c r="H393" s="108">
        <v>1750</v>
      </c>
      <c r="I393" s="108">
        <v>1750</v>
      </c>
      <c r="J393" s="184">
        <v>43375</v>
      </c>
      <c r="K393" s="108"/>
      <c r="L393" s="107" t="s">
        <v>1727</v>
      </c>
      <c r="M393" s="179"/>
      <c r="N393" s="180" t="s">
        <v>1754</v>
      </c>
    </row>
    <row r="394" spans="1:14" s="181" customFormat="1" ht="36" hidden="1">
      <c r="A394" s="175">
        <v>387</v>
      </c>
      <c r="B394" s="107" t="s">
        <v>1728</v>
      </c>
      <c r="C394" s="107"/>
      <c r="D394" s="107"/>
      <c r="E394" s="107"/>
      <c r="F394" s="107"/>
      <c r="G394" s="107"/>
      <c r="H394" s="108">
        <v>1830</v>
      </c>
      <c r="I394" s="108">
        <v>1830</v>
      </c>
      <c r="J394" s="184">
        <v>43375</v>
      </c>
      <c r="K394" s="108"/>
      <c r="L394" s="107" t="s">
        <v>1727</v>
      </c>
      <c r="M394" s="179"/>
      <c r="N394" s="180" t="s">
        <v>1754</v>
      </c>
    </row>
    <row r="395" spans="1:14" s="181" customFormat="1" ht="36" hidden="1">
      <c r="A395" s="175">
        <v>388</v>
      </c>
      <c r="B395" s="107" t="s">
        <v>1728</v>
      </c>
      <c r="C395" s="107"/>
      <c r="D395" s="107"/>
      <c r="E395" s="107"/>
      <c r="F395" s="107"/>
      <c r="G395" s="107"/>
      <c r="H395" s="108">
        <v>1830</v>
      </c>
      <c r="I395" s="108">
        <v>1830</v>
      </c>
      <c r="J395" s="184">
        <v>43375</v>
      </c>
      <c r="K395" s="108"/>
      <c r="L395" s="107" t="s">
        <v>1727</v>
      </c>
      <c r="M395" s="179"/>
      <c r="N395" s="180" t="s">
        <v>1754</v>
      </c>
    </row>
    <row r="396" spans="1:14" s="181" customFormat="1" ht="24">
      <c r="A396" s="175">
        <v>389</v>
      </c>
      <c r="B396" s="107" t="s">
        <v>1729</v>
      </c>
      <c r="C396" s="107"/>
      <c r="D396" s="107"/>
      <c r="E396" s="107"/>
      <c r="F396" s="107"/>
      <c r="G396" s="107"/>
      <c r="H396" s="108">
        <v>3040</v>
      </c>
      <c r="I396" s="108">
        <v>3040</v>
      </c>
      <c r="J396" s="184">
        <v>43375</v>
      </c>
      <c r="K396" s="108"/>
      <c r="L396" s="107" t="s">
        <v>1727</v>
      </c>
      <c r="M396" s="179"/>
      <c r="N396" s="180" t="s">
        <v>1754</v>
      </c>
    </row>
    <row r="397" spans="1:14" s="181" customFormat="1" ht="24" hidden="1">
      <c r="A397" s="175">
        <v>390</v>
      </c>
      <c r="B397" s="107" t="s">
        <v>1730</v>
      </c>
      <c r="C397" s="107"/>
      <c r="D397" s="107"/>
      <c r="E397" s="107"/>
      <c r="F397" s="107"/>
      <c r="G397" s="107"/>
      <c r="H397" s="108">
        <v>1850</v>
      </c>
      <c r="I397" s="108">
        <v>1850</v>
      </c>
      <c r="J397" s="184">
        <v>43411</v>
      </c>
      <c r="K397" s="108"/>
      <c r="L397" s="107" t="s">
        <v>1731</v>
      </c>
      <c r="M397" s="179"/>
      <c r="N397" s="180" t="s">
        <v>1754</v>
      </c>
    </row>
    <row r="398" spans="1:14" s="181" customFormat="1" ht="24" hidden="1">
      <c r="A398" s="175">
        <v>391</v>
      </c>
      <c r="B398" s="107" t="s">
        <v>1730</v>
      </c>
      <c r="C398" s="107"/>
      <c r="D398" s="107"/>
      <c r="E398" s="107"/>
      <c r="F398" s="107"/>
      <c r="G398" s="107"/>
      <c r="H398" s="108">
        <v>1850</v>
      </c>
      <c r="I398" s="108">
        <v>1850</v>
      </c>
      <c r="J398" s="184">
        <v>43411</v>
      </c>
      <c r="K398" s="108"/>
      <c r="L398" s="107" t="s">
        <v>1731</v>
      </c>
      <c r="M398" s="179"/>
      <c r="N398" s="180" t="s">
        <v>1754</v>
      </c>
    </row>
    <row r="399" spans="1:14" s="181" customFormat="1" ht="24" hidden="1">
      <c r="A399" s="175">
        <v>392</v>
      </c>
      <c r="B399" s="107" t="s">
        <v>1730</v>
      </c>
      <c r="C399" s="107"/>
      <c r="D399" s="107"/>
      <c r="E399" s="107"/>
      <c r="F399" s="107"/>
      <c r="G399" s="107"/>
      <c r="H399" s="108">
        <v>1850</v>
      </c>
      <c r="I399" s="108">
        <v>1850</v>
      </c>
      <c r="J399" s="184">
        <v>43411</v>
      </c>
      <c r="K399" s="108"/>
      <c r="L399" s="107" t="s">
        <v>1731</v>
      </c>
      <c r="M399" s="179"/>
      <c r="N399" s="180" t="s">
        <v>1754</v>
      </c>
    </row>
    <row r="400" spans="1:14" s="181" customFormat="1" ht="24" hidden="1">
      <c r="A400" s="175">
        <v>393</v>
      </c>
      <c r="B400" s="107" t="s">
        <v>1730</v>
      </c>
      <c r="C400" s="107"/>
      <c r="D400" s="107"/>
      <c r="E400" s="107"/>
      <c r="F400" s="107"/>
      <c r="G400" s="107"/>
      <c r="H400" s="108">
        <v>1850</v>
      </c>
      <c r="I400" s="108">
        <v>1850</v>
      </c>
      <c r="J400" s="184">
        <v>43411</v>
      </c>
      <c r="K400" s="108"/>
      <c r="L400" s="107" t="s">
        <v>1731</v>
      </c>
      <c r="M400" s="179"/>
      <c r="N400" s="180" t="s">
        <v>1754</v>
      </c>
    </row>
    <row r="401" spans="1:14" s="181" customFormat="1" ht="24" hidden="1">
      <c r="A401" s="175">
        <v>394</v>
      </c>
      <c r="B401" s="107" t="s">
        <v>1730</v>
      </c>
      <c r="C401" s="107"/>
      <c r="D401" s="107"/>
      <c r="E401" s="107"/>
      <c r="F401" s="107"/>
      <c r="G401" s="107"/>
      <c r="H401" s="108">
        <v>1850</v>
      </c>
      <c r="I401" s="108">
        <v>1850</v>
      </c>
      <c r="J401" s="184">
        <v>43411</v>
      </c>
      <c r="K401" s="108"/>
      <c r="L401" s="107" t="s">
        <v>1731</v>
      </c>
      <c r="M401" s="179"/>
      <c r="N401" s="180" t="s">
        <v>1754</v>
      </c>
    </row>
    <row r="402" spans="1:14" s="181" customFormat="1" ht="24" hidden="1">
      <c r="A402" s="175">
        <v>395</v>
      </c>
      <c r="B402" s="107" t="s">
        <v>1730</v>
      </c>
      <c r="C402" s="107"/>
      <c r="D402" s="107"/>
      <c r="E402" s="107"/>
      <c r="F402" s="107"/>
      <c r="G402" s="107"/>
      <c r="H402" s="108">
        <v>1850</v>
      </c>
      <c r="I402" s="108">
        <v>1850</v>
      </c>
      <c r="J402" s="184">
        <v>43411</v>
      </c>
      <c r="K402" s="108"/>
      <c r="L402" s="107" t="s">
        <v>1731</v>
      </c>
      <c r="M402" s="179"/>
      <c r="N402" s="180" t="s">
        <v>1754</v>
      </c>
    </row>
    <row r="403" spans="1:14" s="181" customFormat="1" ht="24" hidden="1">
      <c r="A403" s="175">
        <v>396</v>
      </c>
      <c r="B403" s="107" t="s">
        <v>1730</v>
      </c>
      <c r="C403" s="107"/>
      <c r="D403" s="107"/>
      <c r="E403" s="107"/>
      <c r="F403" s="107"/>
      <c r="G403" s="107"/>
      <c r="H403" s="108">
        <v>1850</v>
      </c>
      <c r="I403" s="108">
        <v>1850</v>
      </c>
      <c r="J403" s="184">
        <v>43411</v>
      </c>
      <c r="K403" s="108"/>
      <c r="L403" s="107" t="s">
        <v>1731</v>
      </c>
      <c r="M403" s="179"/>
      <c r="N403" s="180" t="s">
        <v>1754</v>
      </c>
    </row>
    <row r="404" spans="1:14" s="181" customFormat="1" ht="24" hidden="1">
      <c r="A404" s="175">
        <v>397</v>
      </c>
      <c r="B404" s="107" t="s">
        <v>1730</v>
      </c>
      <c r="C404" s="107"/>
      <c r="D404" s="107"/>
      <c r="E404" s="107"/>
      <c r="F404" s="107"/>
      <c r="G404" s="107"/>
      <c r="H404" s="108">
        <v>1850</v>
      </c>
      <c r="I404" s="108">
        <v>1850</v>
      </c>
      <c r="J404" s="184">
        <v>43411</v>
      </c>
      <c r="K404" s="108"/>
      <c r="L404" s="107" t="s">
        <v>1731</v>
      </c>
      <c r="M404" s="179"/>
      <c r="N404" s="180" t="s">
        <v>1754</v>
      </c>
    </row>
    <row r="405" spans="1:14" s="181" customFormat="1" ht="24" hidden="1">
      <c r="A405" s="175">
        <v>398</v>
      </c>
      <c r="B405" s="107" t="s">
        <v>1730</v>
      </c>
      <c r="C405" s="107"/>
      <c r="D405" s="107"/>
      <c r="E405" s="107"/>
      <c r="F405" s="107"/>
      <c r="G405" s="107"/>
      <c r="H405" s="108">
        <v>1850</v>
      </c>
      <c r="I405" s="108">
        <v>1850</v>
      </c>
      <c r="J405" s="184">
        <v>43411</v>
      </c>
      <c r="K405" s="108"/>
      <c r="L405" s="107" t="s">
        <v>1731</v>
      </c>
      <c r="M405" s="179"/>
      <c r="N405" s="180" t="s">
        <v>1754</v>
      </c>
    </row>
    <row r="406" spans="1:14" s="181" customFormat="1" ht="24" hidden="1">
      <c r="A406" s="175">
        <v>399</v>
      </c>
      <c r="B406" s="107" t="s">
        <v>1730</v>
      </c>
      <c r="C406" s="107"/>
      <c r="D406" s="107"/>
      <c r="E406" s="107"/>
      <c r="F406" s="107"/>
      <c r="G406" s="107"/>
      <c r="H406" s="108">
        <v>1850</v>
      </c>
      <c r="I406" s="108">
        <v>1850</v>
      </c>
      <c r="J406" s="184">
        <v>43411</v>
      </c>
      <c r="K406" s="108"/>
      <c r="L406" s="107" t="s">
        <v>1731</v>
      </c>
      <c r="M406" s="179"/>
      <c r="N406" s="180" t="s">
        <v>1754</v>
      </c>
    </row>
    <row r="407" spans="1:14" s="181" customFormat="1" ht="24" hidden="1">
      <c r="A407" s="175">
        <v>400</v>
      </c>
      <c r="B407" s="107" t="s">
        <v>1730</v>
      </c>
      <c r="C407" s="107"/>
      <c r="D407" s="107"/>
      <c r="E407" s="107"/>
      <c r="F407" s="107"/>
      <c r="G407" s="107"/>
      <c r="H407" s="108">
        <v>1850</v>
      </c>
      <c r="I407" s="108">
        <v>1850</v>
      </c>
      <c r="J407" s="184">
        <v>43411</v>
      </c>
      <c r="K407" s="108"/>
      <c r="L407" s="107" t="s">
        <v>1731</v>
      </c>
      <c r="M407" s="179"/>
      <c r="N407" s="180" t="s">
        <v>1754</v>
      </c>
    </row>
    <row r="408" spans="1:14" s="181" customFormat="1" ht="24" hidden="1">
      <c r="A408" s="175">
        <v>401</v>
      </c>
      <c r="B408" s="107" t="s">
        <v>1730</v>
      </c>
      <c r="C408" s="107"/>
      <c r="D408" s="107"/>
      <c r="E408" s="107"/>
      <c r="F408" s="107"/>
      <c r="G408" s="107"/>
      <c r="H408" s="108">
        <v>1850</v>
      </c>
      <c r="I408" s="108">
        <v>1850</v>
      </c>
      <c r="J408" s="184">
        <v>43411</v>
      </c>
      <c r="K408" s="108"/>
      <c r="L408" s="107" t="s">
        <v>1731</v>
      </c>
      <c r="M408" s="179"/>
      <c r="N408" s="180" t="s">
        <v>1754</v>
      </c>
    </row>
    <row r="409" spans="1:14" s="181" customFormat="1" ht="24" hidden="1">
      <c r="A409" s="175">
        <v>402</v>
      </c>
      <c r="B409" s="107" t="s">
        <v>1730</v>
      </c>
      <c r="C409" s="107"/>
      <c r="D409" s="107"/>
      <c r="E409" s="107"/>
      <c r="F409" s="107"/>
      <c r="G409" s="107"/>
      <c r="H409" s="108">
        <v>1850</v>
      </c>
      <c r="I409" s="108">
        <v>1850</v>
      </c>
      <c r="J409" s="184">
        <v>43411</v>
      </c>
      <c r="K409" s="108"/>
      <c r="L409" s="107" t="s">
        <v>1731</v>
      </c>
      <c r="M409" s="179"/>
      <c r="N409" s="180" t="s">
        <v>1754</v>
      </c>
    </row>
    <row r="410" spans="1:14" s="181" customFormat="1" ht="24" hidden="1">
      <c r="A410" s="175">
        <v>403</v>
      </c>
      <c r="B410" s="107" t="s">
        <v>1730</v>
      </c>
      <c r="C410" s="107"/>
      <c r="D410" s="107"/>
      <c r="E410" s="107"/>
      <c r="F410" s="107"/>
      <c r="G410" s="107"/>
      <c r="H410" s="108">
        <v>1850</v>
      </c>
      <c r="I410" s="108">
        <v>1850</v>
      </c>
      <c r="J410" s="184">
        <v>43411</v>
      </c>
      <c r="K410" s="108"/>
      <c r="L410" s="107" t="s">
        <v>1731</v>
      </c>
      <c r="M410" s="179"/>
      <c r="N410" s="180" t="s">
        <v>1754</v>
      </c>
    </row>
    <row r="411" spans="1:14" s="181" customFormat="1" ht="24" hidden="1">
      <c r="A411" s="175">
        <v>404</v>
      </c>
      <c r="B411" s="107" t="s">
        <v>1730</v>
      </c>
      <c r="C411" s="107"/>
      <c r="D411" s="107"/>
      <c r="E411" s="107"/>
      <c r="F411" s="107"/>
      <c r="G411" s="107"/>
      <c r="H411" s="108">
        <v>1850</v>
      </c>
      <c r="I411" s="108">
        <v>1850</v>
      </c>
      <c r="J411" s="184">
        <v>43411</v>
      </c>
      <c r="K411" s="108"/>
      <c r="L411" s="107" t="s">
        <v>1731</v>
      </c>
      <c r="M411" s="179"/>
      <c r="N411" s="180" t="s">
        <v>1754</v>
      </c>
    </row>
    <row r="412" spans="1:14" s="181" customFormat="1" ht="24" hidden="1">
      <c r="A412" s="175">
        <v>405</v>
      </c>
      <c r="B412" s="107" t="s">
        <v>1730</v>
      </c>
      <c r="C412" s="107"/>
      <c r="D412" s="107"/>
      <c r="E412" s="107"/>
      <c r="F412" s="107"/>
      <c r="G412" s="107"/>
      <c r="H412" s="108">
        <v>1850</v>
      </c>
      <c r="I412" s="108">
        <v>1850</v>
      </c>
      <c r="J412" s="184">
        <v>43411</v>
      </c>
      <c r="K412" s="108"/>
      <c r="L412" s="107" t="s">
        <v>1731</v>
      </c>
      <c r="M412" s="179"/>
      <c r="N412" s="180" t="s">
        <v>1754</v>
      </c>
    </row>
    <row r="413" spans="1:14" s="181" customFormat="1" ht="24" hidden="1">
      <c r="A413" s="175">
        <v>406</v>
      </c>
      <c r="B413" s="107" t="s">
        <v>1730</v>
      </c>
      <c r="C413" s="107"/>
      <c r="D413" s="107"/>
      <c r="E413" s="107"/>
      <c r="F413" s="107"/>
      <c r="G413" s="107"/>
      <c r="H413" s="108">
        <v>1850</v>
      </c>
      <c r="I413" s="108">
        <v>1850</v>
      </c>
      <c r="J413" s="184">
        <v>43411</v>
      </c>
      <c r="K413" s="108"/>
      <c r="L413" s="107" t="s">
        <v>1731</v>
      </c>
      <c r="M413" s="179"/>
      <c r="N413" s="180" t="s">
        <v>1754</v>
      </c>
    </row>
    <row r="414" spans="1:14" s="181" customFormat="1" ht="24" hidden="1">
      <c r="A414" s="175">
        <v>407</v>
      </c>
      <c r="B414" s="107" t="s">
        <v>1730</v>
      </c>
      <c r="C414" s="107"/>
      <c r="D414" s="107"/>
      <c r="E414" s="107"/>
      <c r="F414" s="107"/>
      <c r="G414" s="107"/>
      <c r="H414" s="108">
        <v>1850</v>
      </c>
      <c r="I414" s="108">
        <v>1850</v>
      </c>
      <c r="J414" s="184">
        <v>43411</v>
      </c>
      <c r="K414" s="108"/>
      <c r="L414" s="107" t="s">
        <v>1731</v>
      </c>
      <c r="M414" s="179"/>
      <c r="N414" s="180" t="s">
        <v>1754</v>
      </c>
    </row>
    <row r="415" spans="1:14" s="181" customFormat="1" ht="24" hidden="1">
      <c r="A415" s="175">
        <v>408</v>
      </c>
      <c r="B415" s="107" t="s">
        <v>1730</v>
      </c>
      <c r="C415" s="107"/>
      <c r="D415" s="107"/>
      <c r="E415" s="107"/>
      <c r="F415" s="107"/>
      <c r="G415" s="107"/>
      <c r="H415" s="108">
        <v>1850</v>
      </c>
      <c r="I415" s="108">
        <v>1850</v>
      </c>
      <c r="J415" s="184">
        <v>43411</v>
      </c>
      <c r="K415" s="108"/>
      <c r="L415" s="107" t="s">
        <v>1731</v>
      </c>
      <c r="M415" s="179"/>
      <c r="N415" s="180" t="s">
        <v>1754</v>
      </c>
    </row>
    <row r="416" spans="1:14" s="181" customFormat="1" ht="24">
      <c r="A416" s="175">
        <v>409</v>
      </c>
      <c r="B416" s="107" t="s">
        <v>1739</v>
      </c>
      <c r="C416" s="107"/>
      <c r="D416" s="107"/>
      <c r="E416" s="107"/>
      <c r="F416" s="107"/>
      <c r="G416" s="107"/>
      <c r="H416" s="108">
        <v>8700</v>
      </c>
      <c r="I416" s="108">
        <v>8700</v>
      </c>
      <c r="J416" s="184">
        <v>43438</v>
      </c>
      <c r="K416" s="108"/>
      <c r="L416" s="107" t="s">
        <v>1740</v>
      </c>
      <c r="M416" s="179"/>
      <c r="N416" s="180" t="s">
        <v>1754</v>
      </c>
    </row>
    <row r="417" spans="1:14" s="181" customFormat="1" ht="33.75" customHeight="1">
      <c r="A417" s="175">
        <v>410</v>
      </c>
      <c r="B417" s="107" t="s">
        <v>1755</v>
      </c>
      <c r="C417" s="107"/>
      <c r="D417" s="107"/>
      <c r="E417" s="107"/>
      <c r="F417" s="107"/>
      <c r="G417" s="107"/>
      <c r="H417" s="107">
        <v>7400</v>
      </c>
      <c r="I417" s="107">
        <v>7400</v>
      </c>
      <c r="J417" s="185">
        <v>43455</v>
      </c>
      <c r="K417" s="107"/>
      <c r="L417" s="107" t="s">
        <v>1756</v>
      </c>
      <c r="M417" s="179"/>
      <c r="N417" s="180" t="s">
        <v>1754</v>
      </c>
    </row>
    <row r="418" spans="1:14" s="181" customFormat="1" ht="33.75" customHeight="1">
      <c r="A418" s="175">
        <v>411</v>
      </c>
      <c r="B418" s="107" t="s">
        <v>1757</v>
      </c>
      <c r="C418" s="107"/>
      <c r="D418" s="107"/>
      <c r="E418" s="107"/>
      <c r="F418" s="107"/>
      <c r="G418" s="107"/>
      <c r="H418" s="107">
        <v>5000</v>
      </c>
      <c r="I418" s="107">
        <v>5000</v>
      </c>
      <c r="J418" s="185">
        <v>43455</v>
      </c>
      <c r="K418" s="107"/>
      <c r="L418" s="107" t="s">
        <v>1756</v>
      </c>
      <c r="M418" s="179"/>
      <c r="N418" s="180" t="s">
        <v>1754</v>
      </c>
    </row>
    <row r="419" spans="1:14" s="181" customFormat="1" ht="33.75" customHeight="1">
      <c r="A419" s="175">
        <v>412</v>
      </c>
      <c r="B419" s="107" t="s">
        <v>1758</v>
      </c>
      <c r="C419" s="107"/>
      <c r="D419" s="107"/>
      <c r="E419" s="107"/>
      <c r="F419" s="107"/>
      <c r="G419" s="107"/>
      <c r="H419" s="107">
        <v>5000</v>
      </c>
      <c r="I419" s="107">
        <v>5000</v>
      </c>
      <c r="J419" s="185">
        <v>43455</v>
      </c>
      <c r="K419" s="107"/>
      <c r="L419" s="107" t="s">
        <v>1756</v>
      </c>
      <c r="M419" s="179"/>
      <c r="N419" s="180" t="s">
        <v>1754</v>
      </c>
    </row>
    <row r="420" spans="1:14" s="181" customFormat="1" ht="33.75" customHeight="1">
      <c r="A420" s="175">
        <v>413</v>
      </c>
      <c r="B420" s="107" t="s">
        <v>1759</v>
      </c>
      <c r="C420" s="107"/>
      <c r="D420" s="107"/>
      <c r="E420" s="107"/>
      <c r="F420" s="107"/>
      <c r="G420" s="107"/>
      <c r="H420" s="107">
        <v>5000</v>
      </c>
      <c r="I420" s="107">
        <v>5000</v>
      </c>
      <c r="J420" s="185">
        <v>43455</v>
      </c>
      <c r="K420" s="107"/>
      <c r="L420" s="107" t="s">
        <v>1756</v>
      </c>
      <c r="M420" s="179"/>
      <c r="N420" s="180" t="s">
        <v>1754</v>
      </c>
    </row>
    <row r="421" spans="1:14" s="181" customFormat="1" ht="33.75" customHeight="1">
      <c r="A421" s="175">
        <v>414</v>
      </c>
      <c r="B421" s="157" t="s">
        <v>1760</v>
      </c>
      <c r="C421" s="157"/>
      <c r="D421" s="157"/>
      <c r="E421" s="157"/>
      <c r="F421" s="157"/>
      <c r="G421" s="157"/>
      <c r="H421" s="107">
        <v>5000</v>
      </c>
      <c r="I421" s="107">
        <v>5000</v>
      </c>
      <c r="J421" s="185">
        <v>43455</v>
      </c>
      <c r="K421" s="107"/>
      <c r="L421" s="107" t="s">
        <v>1756</v>
      </c>
      <c r="M421" s="179"/>
      <c r="N421" s="180" t="s">
        <v>1754</v>
      </c>
    </row>
    <row r="422" spans="1:14" s="181" customFormat="1" ht="29.25" customHeight="1">
      <c r="A422" s="175">
        <v>415</v>
      </c>
      <c r="B422" s="157" t="s">
        <v>1761</v>
      </c>
      <c r="C422" s="157"/>
      <c r="D422" s="157"/>
      <c r="E422" s="157"/>
      <c r="F422" s="157"/>
      <c r="G422" s="157"/>
      <c r="H422" s="107">
        <v>5000</v>
      </c>
      <c r="I422" s="107">
        <v>5000</v>
      </c>
      <c r="J422" s="185">
        <v>43455</v>
      </c>
      <c r="K422" s="107"/>
      <c r="L422" s="107" t="s">
        <v>1756</v>
      </c>
      <c r="M422" s="179"/>
      <c r="N422" s="180" t="s">
        <v>1754</v>
      </c>
    </row>
    <row r="423" spans="1:14" s="181" customFormat="1" ht="29.25" customHeight="1">
      <c r="A423" s="175">
        <v>416</v>
      </c>
      <c r="B423" s="157" t="s">
        <v>1853</v>
      </c>
      <c r="C423" s="157"/>
      <c r="D423" s="157"/>
      <c r="E423" s="157"/>
      <c r="F423" s="157"/>
      <c r="G423" s="157"/>
      <c r="H423" s="180">
        <v>3040</v>
      </c>
      <c r="I423" s="180">
        <v>3040</v>
      </c>
      <c r="J423" s="199">
        <v>43487</v>
      </c>
      <c r="K423" s="158"/>
      <c r="L423" s="157" t="s">
        <v>1854</v>
      </c>
      <c r="M423" s="179"/>
      <c r="N423" s="180" t="s">
        <v>1754</v>
      </c>
    </row>
    <row r="424" spans="1:14" s="181" customFormat="1" ht="29.25" customHeight="1">
      <c r="A424" s="175">
        <v>417</v>
      </c>
      <c r="B424" s="157" t="s">
        <v>1855</v>
      </c>
      <c r="C424" s="157"/>
      <c r="D424" s="157"/>
      <c r="E424" s="157"/>
      <c r="F424" s="157"/>
      <c r="G424" s="157"/>
      <c r="H424" s="180">
        <v>45280</v>
      </c>
      <c r="I424" s="180">
        <v>45280</v>
      </c>
      <c r="J424" s="199">
        <v>43487</v>
      </c>
      <c r="K424" s="158"/>
      <c r="L424" s="157" t="s">
        <v>1856</v>
      </c>
      <c r="M424" s="179"/>
      <c r="N424" s="180" t="s">
        <v>1754</v>
      </c>
    </row>
    <row r="425" spans="1:14" s="181" customFormat="1" ht="30.75" customHeight="1">
      <c r="A425" s="175">
        <v>418</v>
      </c>
      <c r="B425" s="157" t="s">
        <v>1858</v>
      </c>
      <c r="C425" s="157"/>
      <c r="D425" s="157"/>
      <c r="E425" s="157"/>
      <c r="F425" s="157"/>
      <c r="G425" s="157"/>
      <c r="H425" s="180">
        <v>32870</v>
      </c>
      <c r="I425" s="180">
        <v>32870</v>
      </c>
      <c r="J425" s="199">
        <v>43487</v>
      </c>
      <c r="K425" s="158"/>
      <c r="L425" s="157" t="s">
        <v>1857</v>
      </c>
      <c r="M425" s="179"/>
      <c r="N425" s="180" t="s">
        <v>1754</v>
      </c>
    </row>
    <row r="426" spans="1:14" s="181" customFormat="1" ht="24">
      <c r="A426" s="175">
        <v>419</v>
      </c>
      <c r="B426" s="157" t="s">
        <v>2232</v>
      </c>
      <c r="C426" s="157"/>
      <c r="D426" s="157"/>
      <c r="E426" s="157"/>
      <c r="F426" s="157"/>
      <c r="G426" s="157"/>
      <c r="H426" s="180">
        <v>7000</v>
      </c>
      <c r="I426" s="180">
        <v>7000</v>
      </c>
      <c r="J426" s="199">
        <v>43528</v>
      </c>
      <c r="K426" s="158"/>
      <c r="L426" s="157" t="s">
        <v>2233</v>
      </c>
      <c r="M426" s="179"/>
      <c r="N426" s="180" t="s">
        <v>1754</v>
      </c>
    </row>
    <row r="427" spans="1:14" s="181" customFormat="1" ht="24">
      <c r="A427" s="175">
        <v>420</v>
      </c>
      <c r="B427" s="157" t="s">
        <v>2232</v>
      </c>
      <c r="C427" s="157"/>
      <c r="D427" s="157"/>
      <c r="E427" s="157"/>
      <c r="F427" s="157"/>
      <c r="G427" s="157"/>
      <c r="H427" s="180">
        <v>7000</v>
      </c>
      <c r="I427" s="180">
        <v>7000</v>
      </c>
      <c r="J427" s="199">
        <v>43528</v>
      </c>
      <c r="K427" s="158"/>
      <c r="L427" s="157" t="s">
        <v>2233</v>
      </c>
      <c r="M427" s="179"/>
      <c r="N427" s="180" t="s">
        <v>1754</v>
      </c>
    </row>
    <row r="428" spans="1:14" s="181" customFormat="1" ht="24">
      <c r="A428" s="175">
        <v>421</v>
      </c>
      <c r="B428" s="157" t="s">
        <v>2232</v>
      </c>
      <c r="C428" s="157"/>
      <c r="D428" s="157"/>
      <c r="E428" s="157"/>
      <c r="F428" s="157"/>
      <c r="G428" s="157"/>
      <c r="H428" s="180">
        <v>7000</v>
      </c>
      <c r="I428" s="180">
        <v>7000</v>
      </c>
      <c r="J428" s="199">
        <v>43528</v>
      </c>
      <c r="K428" s="158"/>
      <c r="L428" s="157" t="s">
        <v>2233</v>
      </c>
      <c r="M428" s="179"/>
      <c r="N428" s="180" t="s">
        <v>1754</v>
      </c>
    </row>
    <row r="429" spans="1:14" s="181" customFormat="1" ht="24">
      <c r="A429" s="175">
        <v>422</v>
      </c>
      <c r="B429" s="157" t="s">
        <v>2232</v>
      </c>
      <c r="C429" s="157"/>
      <c r="D429" s="157"/>
      <c r="E429" s="157"/>
      <c r="F429" s="157"/>
      <c r="G429" s="157"/>
      <c r="H429" s="180">
        <v>7000</v>
      </c>
      <c r="I429" s="180">
        <v>7000</v>
      </c>
      <c r="J429" s="199">
        <v>43528</v>
      </c>
      <c r="K429" s="158"/>
      <c r="L429" s="157" t="s">
        <v>2233</v>
      </c>
      <c r="M429" s="179"/>
      <c r="N429" s="180" t="s">
        <v>1754</v>
      </c>
    </row>
    <row r="430" spans="1:14" s="181" customFormat="1" ht="24">
      <c r="A430" s="175">
        <v>423</v>
      </c>
      <c r="B430" s="157" t="s">
        <v>2232</v>
      </c>
      <c r="C430" s="157"/>
      <c r="D430" s="157"/>
      <c r="E430" s="157"/>
      <c r="F430" s="157"/>
      <c r="G430" s="157"/>
      <c r="H430" s="180">
        <v>7000</v>
      </c>
      <c r="I430" s="180">
        <v>7000</v>
      </c>
      <c r="J430" s="199">
        <v>43528</v>
      </c>
      <c r="K430" s="158"/>
      <c r="L430" s="157" t="s">
        <v>2233</v>
      </c>
      <c r="M430" s="179"/>
      <c r="N430" s="180" t="s">
        <v>1754</v>
      </c>
    </row>
    <row r="431" spans="1:14" s="181" customFormat="1" ht="24" hidden="1">
      <c r="A431" s="175">
        <v>424</v>
      </c>
      <c r="B431" s="157" t="s">
        <v>2263</v>
      </c>
      <c r="C431" s="157"/>
      <c r="D431" s="157"/>
      <c r="E431" s="157"/>
      <c r="F431" s="157"/>
      <c r="G431" s="157"/>
      <c r="H431" s="180">
        <v>1400</v>
      </c>
      <c r="I431" s="180">
        <v>1400</v>
      </c>
      <c r="J431" s="199">
        <v>43571</v>
      </c>
      <c r="K431" s="158"/>
      <c r="L431" s="157" t="s">
        <v>2259</v>
      </c>
      <c r="M431" s="179"/>
      <c r="N431" s="180" t="s">
        <v>1754</v>
      </c>
    </row>
    <row r="432" spans="1:14" s="181" customFormat="1" ht="24" hidden="1">
      <c r="A432" s="175">
        <v>425</v>
      </c>
      <c r="B432" s="157" t="s">
        <v>2264</v>
      </c>
      <c r="C432" s="157"/>
      <c r="D432" s="157"/>
      <c r="E432" s="157"/>
      <c r="F432" s="157"/>
      <c r="G432" s="157"/>
      <c r="H432" s="180">
        <v>1400</v>
      </c>
      <c r="I432" s="180">
        <v>1400</v>
      </c>
      <c r="J432" s="199">
        <v>43571</v>
      </c>
      <c r="K432" s="158"/>
      <c r="L432" s="157" t="s">
        <v>2259</v>
      </c>
      <c r="M432" s="179"/>
      <c r="N432" s="180" t="s">
        <v>1754</v>
      </c>
    </row>
    <row r="433" spans="1:14" s="181" customFormat="1" ht="24" hidden="1">
      <c r="A433" s="175">
        <v>426</v>
      </c>
      <c r="B433" s="157" t="s">
        <v>2265</v>
      </c>
      <c r="C433" s="157"/>
      <c r="D433" s="157"/>
      <c r="E433" s="157"/>
      <c r="F433" s="157"/>
      <c r="G433" s="157"/>
      <c r="H433" s="180">
        <v>1400</v>
      </c>
      <c r="I433" s="180">
        <v>1400</v>
      </c>
      <c r="J433" s="199">
        <v>43571</v>
      </c>
      <c r="K433" s="158"/>
      <c r="L433" s="157" t="s">
        <v>2259</v>
      </c>
      <c r="M433" s="179"/>
      <c r="N433" s="180" t="s">
        <v>1754</v>
      </c>
    </row>
    <row r="434" spans="1:14" s="181" customFormat="1" ht="24" hidden="1">
      <c r="A434" s="175">
        <v>427</v>
      </c>
      <c r="B434" s="157" t="s">
        <v>2266</v>
      </c>
      <c r="C434" s="157"/>
      <c r="D434" s="157"/>
      <c r="E434" s="157"/>
      <c r="F434" s="157"/>
      <c r="G434" s="157"/>
      <c r="H434" s="180">
        <v>1400</v>
      </c>
      <c r="I434" s="180">
        <v>1400</v>
      </c>
      <c r="J434" s="199">
        <v>43571</v>
      </c>
      <c r="K434" s="158"/>
      <c r="L434" s="157" t="s">
        <v>2259</v>
      </c>
      <c r="M434" s="179"/>
      <c r="N434" s="180" t="s">
        <v>1754</v>
      </c>
    </row>
    <row r="435" spans="1:14" s="181" customFormat="1" ht="24" hidden="1">
      <c r="A435" s="175">
        <v>428</v>
      </c>
      <c r="B435" s="157" t="s">
        <v>2267</v>
      </c>
      <c r="C435" s="157"/>
      <c r="D435" s="157"/>
      <c r="E435" s="157"/>
      <c r="F435" s="157"/>
      <c r="G435" s="157"/>
      <c r="H435" s="180">
        <v>1400</v>
      </c>
      <c r="I435" s="180">
        <v>1400</v>
      </c>
      <c r="J435" s="199">
        <v>43571</v>
      </c>
      <c r="K435" s="158"/>
      <c r="L435" s="157" t="s">
        <v>2259</v>
      </c>
      <c r="M435" s="179"/>
      <c r="N435" s="180" t="s">
        <v>1754</v>
      </c>
    </row>
    <row r="436" spans="1:14" s="181" customFormat="1" ht="24" hidden="1">
      <c r="A436" s="175">
        <v>429</v>
      </c>
      <c r="B436" s="157" t="s">
        <v>2268</v>
      </c>
      <c r="C436" s="157"/>
      <c r="D436" s="157"/>
      <c r="E436" s="157"/>
      <c r="F436" s="157"/>
      <c r="G436" s="157"/>
      <c r="H436" s="180">
        <v>1400</v>
      </c>
      <c r="I436" s="180">
        <v>1400</v>
      </c>
      <c r="J436" s="199">
        <v>43571</v>
      </c>
      <c r="K436" s="158"/>
      <c r="L436" s="157" t="s">
        <v>2259</v>
      </c>
      <c r="M436" s="179"/>
      <c r="N436" s="180" t="s">
        <v>1754</v>
      </c>
    </row>
    <row r="437" spans="1:14" s="181" customFormat="1" ht="30" hidden="1" customHeight="1">
      <c r="A437" s="175">
        <v>430</v>
      </c>
      <c r="B437" s="157" t="s">
        <v>2269</v>
      </c>
      <c r="C437" s="157"/>
      <c r="D437" s="157"/>
      <c r="E437" s="157"/>
      <c r="F437" s="157"/>
      <c r="G437" s="157"/>
      <c r="H437" s="180">
        <v>1400</v>
      </c>
      <c r="I437" s="180">
        <v>1400</v>
      </c>
      <c r="J437" s="199">
        <v>43571</v>
      </c>
      <c r="K437" s="158"/>
      <c r="L437" s="157" t="s">
        <v>2259</v>
      </c>
      <c r="M437" s="179"/>
      <c r="N437" s="180" t="s">
        <v>1754</v>
      </c>
    </row>
    <row r="438" spans="1:14" s="181" customFormat="1" ht="30" hidden="1" customHeight="1">
      <c r="A438" s="175">
        <v>431</v>
      </c>
      <c r="B438" s="157" t="s">
        <v>2270</v>
      </c>
      <c r="C438" s="157"/>
      <c r="D438" s="157"/>
      <c r="E438" s="157"/>
      <c r="F438" s="157"/>
      <c r="G438" s="157"/>
      <c r="H438" s="180">
        <v>1400</v>
      </c>
      <c r="I438" s="180">
        <v>1400</v>
      </c>
      <c r="J438" s="199">
        <v>43571</v>
      </c>
      <c r="K438" s="158"/>
      <c r="L438" s="157" t="s">
        <v>2259</v>
      </c>
      <c r="M438" s="179"/>
      <c r="N438" s="180" t="s">
        <v>1754</v>
      </c>
    </row>
    <row r="439" spans="1:14" s="181" customFormat="1" ht="30" hidden="1" customHeight="1">
      <c r="A439" s="175">
        <v>432</v>
      </c>
      <c r="B439" s="157" t="s">
        <v>2271</v>
      </c>
      <c r="C439" s="157"/>
      <c r="D439" s="157"/>
      <c r="E439" s="157"/>
      <c r="F439" s="157"/>
      <c r="G439" s="157"/>
      <c r="H439" s="180">
        <v>1400</v>
      </c>
      <c r="I439" s="180">
        <v>1400</v>
      </c>
      <c r="J439" s="199">
        <v>43571</v>
      </c>
      <c r="K439" s="158"/>
      <c r="L439" s="157" t="s">
        <v>2259</v>
      </c>
      <c r="M439" s="179"/>
      <c r="N439" s="180" t="s">
        <v>1754</v>
      </c>
    </row>
    <row r="440" spans="1:14" s="181" customFormat="1" ht="30" hidden="1" customHeight="1">
      <c r="A440" s="175">
        <v>433</v>
      </c>
      <c r="B440" s="157" t="s">
        <v>2272</v>
      </c>
      <c r="C440" s="157"/>
      <c r="D440" s="157"/>
      <c r="E440" s="157"/>
      <c r="F440" s="157"/>
      <c r="G440" s="157"/>
      <c r="H440" s="180">
        <v>1400</v>
      </c>
      <c r="I440" s="180">
        <v>1400</v>
      </c>
      <c r="J440" s="199">
        <v>43571</v>
      </c>
      <c r="K440" s="158"/>
      <c r="L440" s="157" t="s">
        <v>2259</v>
      </c>
      <c r="M440" s="179"/>
      <c r="N440" s="180" t="s">
        <v>1754</v>
      </c>
    </row>
    <row r="441" spans="1:14" s="181" customFormat="1" ht="30" hidden="1" customHeight="1">
      <c r="A441" s="175">
        <v>434</v>
      </c>
      <c r="B441" s="157" t="s">
        <v>2273</v>
      </c>
      <c r="C441" s="157"/>
      <c r="D441" s="157"/>
      <c r="E441" s="157"/>
      <c r="F441" s="157"/>
      <c r="G441" s="157"/>
      <c r="H441" s="180">
        <v>1290</v>
      </c>
      <c r="I441" s="180">
        <v>1290</v>
      </c>
      <c r="J441" s="199">
        <v>43606</v>
      </c>
      <c r="K441" s="158"/>
      <c r="L441" s="157" t="s">
        <v>2274</v>
      </c>
      <c r="M441" s="179"/>
      <c r="N441" s="180" t="s">
        <v>1754</v>
      </c>
    </row>
    <row r="442" spans="1:14" s="181" customFormat="1" ht="12" hidden="1">
      <c r="A442" s="175">
        <v>435</v>
      </c>
      <c r="B442" s="157" t="s">
        <v>2275</v>
      </c>
      <c r="C442" s="157"/>
      <c r="D442" s="157"/>
      <c r="E442" s="157"/>
      <c r="F442" s="157"/>
      <c r="G442" s="157"/>
      <c r="H442" s="180">
        <v>1470</v>
      </c>
      <c r="I442" s="180">
        <v>1470</v>
      </c>
      <c r="J442" s="199">
        <v>43606</v>
      </c>
      <c r="K442" s="158"/>
      <c r="L442" s="157" t="s">
        <v>2274</v>
      </c>
      <c r="M442" s="179"/>
      <c r="N442" s="180" t="s">
        <v>1754</v>
      </c>
    </row>
    <row r="443" spans="1:14" s="181" customFormat="1" ht="24" hidden="1">
      <c r="A443" s="175">
        <v>436</v>
      </c>
      <c r="B443" s="157" t="s">
        <v>2276</v>
      </c>
      <c r="C443" s="157"/>
      <c r="D443" s="157"/>
      <c r="E443" s="157"/>
      <c r="F443" s="157"/>
      <c r="G443" s="157"/>
      <c r="H443" s="180">
        <v>1410</v>
      </c>
      <c r="I443" s="180">
        <v>1410</v>
      </c>
      <c r="J443" s="199">
        <v>43614</v>
      </c>
      <c r="K443" s="158"/>
      <c r="L443" s="157" t="s">
        <v>2277</v>
      </c>
      <c r="M443" s="179"/>
      <c r="N443" s="180" t="s">
        <v>1754</v>
      </c>
    </row>
    <row r="444" spans="1:14" s="181" customFormat="1" ht="24" hidden="1">
      <c r="A444" s="175">
        <v>437</v>
      </c>
      <c r="B444" s="157" t="s">
        <v>2278</v>
      </c>
      <c r="C444" s="157"/>
      <c r="D444" s="157"/>
      <c r="E444" s="157"/>
      <c r="F444" s="157"/>
      <c r="G444" s="157"/>
      <c r="H444" s="180">
        <v>1410</v>
      </c>
      <c r="I444" s="180">
        <v>1410</v>
      </c>
      <c r="J444" s="199">
        <v>43614</v>
      </c>
      <c r="K444" s="158"/>
      <c r="L444" s="157" t="s">
        <v>2277</v>
      </c>
      <c r="M444" s="179"/>
      <c r="N444" s="180" t="s">
        <v>1754</v>
      </c>
    </row>
    <row r="445" spans="1:14" s="181" customFormat="1" ht="33.75" customHeight="1">
      <c r="A445" s="175">
        <v>438</v>
      </c>
      <c r="B445" s="157" t="s">
        <v>2490</v>
      </c>
      <c r="C445" s="157"/>
      <c r="D445" s="157"/>
      <c r="E445" s="157"/>
      <c r="F445" s="157"/>
      <c r="G445" s="157"/>
      <c r="H445" s="180">
        <v>6248</v>
      </c>
      <c r="I445" s="180">
        <v>6248</v>
      </c>
      <c r="J445" s="199">
        <v>43619</v>
      </c>
      <c r="K445" s="158"/>
      <c r="L445" s="157" t="s">
        <v>2279</v>
      </c>
      <c r="M445" s="179"/>
      <c r="N445" s="180" t="s">
        <v>1754</v>
      </c>
    </row>
    <row r="446" spans="1:14" s="181" customFormat="1" ht="33.75" customHeight="1">
      <c r="A446" s="175">
        <v>439</v>
      </c>
      <c r="B446" s="157" t="s">
        <v>2490</v>
      </c>
      <c r="C446" s="157"/>
      <c r="D446" s="157"/>
      <c r="E446" s="157"/>
      <c r="F446" s="157"/>
      <c r="G446" s="157"/>
      <c r="H446" s="180">
        <v>6248</v>
      </c>
      <c r="I446" s="180">
        <v>6248</v>
      </c>
      <c r="J446" s="199">
        <v>43619</v>
      </c>
      <c r="K446" s="158"/>
      <c r="L446" s="157" t="s">
        <v>2279</v>
      </c>
      <c r="M446" s="179"/>
      <c r="N446" s="180" t="s">
        <v>1754</v>
      </c>
    </row>
    <row r="447" spans="1:14" s="181" customFormat="1" ht="33.75" customHeight="1">
      <c r="A447" s="175">
        <v>440</v>
      </c>
      <c r="B447" s="157" t="s">
        <v>2490</v>
      </c>
      <c r="C447" s="157"/>
      <c r="D447" s="157"/>
      <c r="E447" s="157"/>
      <c r="F447" s="157"/>
      <c r="G447" s="157"/>
      <c r="H447" s="180">
        <v>6248</v>
      </c>
      <c r="I447" s="180">
        <v>6248</v>
      </c>
      <c r="J447" s="199">
        <v>43619</v>
      </c>
      <c r="K447" s="158"/>
      <c r="L447" s="157" t="s">
        <v>2279</v>
      </c>
      <c r="M447" s="179"/>
      <c r="N447" s="180" t="s">
        <v>1754</v>
      </c>
    </row>
    <row r="448" spans="1:14" s="181" customFormat="1" ht="30" customHeight="1">
      <c r="A448" s="175">
        <v>441</v>
      </c>
      <c r="B448" s="157" t="s">
        <v>2490</v>
      </c>
      <c r="C448" s="157"/>
      <c r="D448" s="157"/>
      <c r="E448" s="157"/>
      <c r="F448" s="157"/>
      <c r="G448" s="157"/>
      <c r="H448" s="180">
        <v>6248</v>
      </c>
      <c r="I448" s="180">
        <v>6248</v>
      </c>
      <c r="J448" s="199">
        <v>43619</v>
      </c>
      <c r="K448" s="158"/>
      <c r="L448" s="157" t="s">
        <v>2279</v>
      </c>
      <c r="M448" s="179"/>
      <c r="N448" s="180" t="s">
        <v>1754</v>
      </c>
    </row>
    <row r="449" spans="1:14" s="181" customFormat="1" ht="30" customHeight="1">
      <c r="A449" s="175">
        <v>442</v>
      </c>
      <c r="B449" s="157" t="s">
        <v>2490</v>
      </c>
      <c r="C449" s="157"/>
      <c r="D449" s="157"/>
      <c r="E449" s="157"/>
      <c r="F449" s="157"/>
      <c r="G449" s="157"/>
      <c r="H449" s="180">
        <v>6248</v>
      </c>
      <c r="I449" s="180">
        <v>6248</v>
      </c>
      <c r="J449" s="199">
        <v>43619</v>
      </c>
      <c r="K449" s="158"/>
      <c r="L449" s="157" t="s">
        <v>2279</v>
      </c>
      <c r="M449" s="179"/>
      <c r="N449" s="180" t="s">
        <v>1754</v>
      </c>
    </row>
    <row r="450" spans="1:14" s="181" customFormat="1" ht="30" customHeight="1">
      <c r="A450" s="175">
        <v>443</v>
      </c>
      <c r="B450" s="157" t="s">
        <v>2490</v>
      </c>
      <c r="C450" s="157"/>
      <c r="D450" s="157"/>
      <c r="E450" s="157"/>
      <c r="F450" s="157"/>
      <c r="G450" s="157"/>
      <c r="H450" s="180">
        <v>6248</v>
      </c>
      <c r="I450" s="180">
        <v>6248</v>
      </c>
      <c r="J450" s="199">
        <v>43619</v>
      </c>
      <c r="K450" s="158"/>
      <c r="L450" s="157" t="s">
        <v>2279</v>
      </c>
      <c r="M450" s="179"/>
      <c r="N450" s="180" t="s">
        <v>1754</v>
      </c>
    </row>
    <row r="451" spans="1:14" s="181" customFormat="1" ht="30" customHeight="1">
      <c r="A451" s="175">
        <v>444</v>
      </c>
      <c r="B451" s="157" t="s">
        <v>2490</v>
      </c>
      <c r="C451" s="157"/>
      <c r="D451" s="157"/>
      <c r="E451" s="157"/>
      <c r="F451" s="157"/>
      <c r="G451" s="157"/>
      <c r="H451" s="180">
        <v>6248</v>
      </c>
      <c r="I451" s="180">
        <v>6248</v>
      </c>
      <c r="J451" s="199">
        <v>43619</v>
      </c>
      <c r="K451" s="158"/>
      <c r="L451" s="157" t="s">
        <v>2279</v>
      </c>
      <c r="M451" s="179"/>
      <c r="N451" s="180" t="s">
        <v>1754</v>
      </c>
    </row>
    <row r="452" spans="1:14" s="181" customFormat="1" ht="30" customHeight="1">
      <c r="A452" s="175">
        <v>445</v>
      </c>
      <c r="B452" s="157" t="s">
        <v>2491</v>
      </c>
      <c r="C452" s="157"/>
      <c r="D452" s="157"/>
      <c r="E452" s="157"/>
      <c r="F452" s="157"/>
      <c r="G452" s="157"/>
      <c r="H452" s="180">
        <v>6248</v>
      </c>
      <c r="I452" s="180">
        <v>6248</v>
      </c>
      <c r="J452" s="199">
        <v>43619</v>
      </c>
      <c r="K452" s="158"/>
      <c r="L452" s="157" t="s">
        <v>2279</v>
      </c>
      <c r="M452" s="179"/>
      <c r="N452" s="180" t="s">
        <v>1754</v>
      </c>
    </row>
    <row r="453" spans="1:14" s="181" customFormat="1" ht="36" customHeight="1">
      <c r="A453" s="175">
        <v>446</v>
      </c>
      <c r="B453" s="157" t="s">
        <v>2491</v>
      </c>
      <c r="C453" s="157"/>
      <c r="D453" s="157"/>
      <c r="E453" s="157"/>
      <c r="F453" s="157"/>
      <c r="G453" s="157"/>
      <c r="H453" s="180">
        <v>6248</v>
      </c>
      <c r="I453" s="180">
        <v>6248</v>
      </c>
      <c r="J453" s="199">
        <v>43619</v>
      </c>
      <c r="K453" s="158"/>
      <c r="L453" s="157" t="s">
        <v>2279</v>
      </c>
      <c r="M453" s="179"/>
      <c r="N453" s="180" t="s">
        <v>1754</v>
      </c>
    </row>
    <row r="454" spans="1:14" s="181" customFormat="1" ht="36" customHeight="1">
      <c r="A454" s="175">
        <v>447</v>
      </c>
      <c r="B454" s="157" t="s">
        <v>2491</v>
      </c>
      <c r="C454" s="157"/>
      <c r="D454" s="157"/>
      <c r="E454" s="157"/>
      <c r="F454" s="157"/>
      <c r="G454" s="157"/>
      <c r="H454" s="180">
        <v>6248</v>
      </c>
      <c r="I454" s="180">
        <v>6248</v>
      </c>
      <c r="J454" s="199">
        <v>43619</v>
      </c>
      <c r="K454" s="158"/>
      <c r="L454" s="157" t="s">
        <v>2279</v>
      </c>
      <c r="M454" s="179"/>
      <c r="N454" s="180" t="s">
        <v>1754</v>
      </c>
    </row>
    <row r="455" spans="1:14" s="181" customFormat="1" ht="36" customHeight="1">
      <c r="A455" s="175">
        <v>448</v>
      </c>
      <c r="B455" s="157" t="s">
        <v>2491</v>
      </c>
      <c r="C455" s="157"/>
      <c r="D455" s="157"/>
      <c r="E455" s="157"/>
      <c r="F455" s="157"/>
      <c r="G455" s="157"/>
      <c r="H455" s="180">
        <v>6248</v>
      </c>
      <c r="I455" s="180">
        <v>6248</v>
      </c>
      <c r="J455" s="199">
        <v>43619</v>
      </c>
      <c r="K455" s="158"/>
      <c r="L455" s="157" t="s">
        <v>2279</v>
      </c>
      <c r="M455" s="179"/>
      <c r="N455" s="180" t="s">
        <v>1754</v>
      </c>
    </row>
    <row r="456" spans="1:14" s="181" customFormat="1" ht="36" customHeight="1">
      <c r="A456" s="175">
        <v>449</v>
      </c>
      <c r="B456" s="157" t="s">
        <v>2491</v>
      </c>
      <c r="C456" s="186"/>
      <c r="D456" s="186"/>
      <c r="E456" s="186"/>
      <c r="F456" s="186"/>
      <c r="G456" s="186"/>
      <c r="H456" s="189">
        <v>6248</v>
      </c>
      <c r="I456" s="189">
        <v>6248</v>
      </c>
      <c r="J456" s="200">
        <v>43619</v>
      </c>
      <c r="K456" s="187"/>
      <c r="L456" s="186" t="s">
        <v>2279</v>
      </c>
      <c r="M456" s="179"/>
      <c r="N456" s="180" t="s">
        <v>1754</v>
      </c>
    </row>
    <row r="457" spans="1:14" s="181" customFormat="1" ht="33" customHeight="1">
      <c r="A457" s="175">
        <v>450</v>
      </c>
      <c r="B457" s="157" t="s">
        <v>2491</v>
      </c>
      <c r="C457" s="186"/>
      <c r="D457" s="186"/>
      <c r="E457" s="186"/>
      <c r="F457" s="186"/>
      <c r="G457" s="186"/>
      <c r="H457" s="189">
        <v>6248</v>
      </c>
      <c r="I457" s="189">
        <v>6248</v>
      </c>
      <c r="J457" s="200">
        <v>43619</v>
      </c>
      <c r="K457" s="187"/>
      <c r="L457" s="186" t="s">
        <v>2279</v>
      </c>
      <c r="M457" s="179"/>
      <c r="N457" s="180" t="s">
        <v>1754</v>
      </c>
    </row>
    <row r="458" spans="1:14" s="181" customFormat="1" ht="33" customHeight="1">
      <c r="A458" s="175">
        <v>451</v>
      </c>
      <c r="B458" s="157" t="s">
        <v>2491</v>
      </c>
      <c r="C458" s="186"/>
      <c r="D458" s="186"/>
      <c r="E458" s="186"/>
      <c r="F458" s="186"/>
      <c r="G458" s="186"/>
      <c r="H458" s="189">
        <v>6248</v>
      </c>
      <c r="I458" s="189">
        <v>6248</v>
      </c>
      <c r="J458" s="200">
        <v>43619</v>
      </c>
      <c r="K458" s="187"/>
      <c r="L458" s="186" t="s">
        <v>2279</v>
      </c>
      <c r="M458" s="179"/>
      <c r="N458" s="180" t="s">
        <v>1754</v>
      </c>
    </row>
    <row r="459" spans="1:14" s="181" customFormat="1" ht="33" customHeight="1">
      <c r="A459" s="175">
        <v>452</v>
      </c>
      <c r="B459" s="186" t="s">
        <v>2492</v>
      </c>
      <c r="C459" s="186"/>
      <c r="D459" s="186"/>
      <c r="E459" s="186"/>
      <c r="F459" s="186"/>
      <c r="G459" s="186"/>
      <c r="H459" s="189">
        <v>6248</v>
      </c>
      <c r="I459" s="189">
        <v>6248</v>
      </c>
      <c r="J459" s="200">
        <v>43619</v>
      </c>
      <c r="K459" s="187"/>
      <c r="L459" s="186" t="s">
        <v>2279</v>
      </c>
      <c r="M459" s="179"/>
      <c r="N459" s="180" t="s">
        <v>1754</v>
      </c>
    </row>
    <row r="460" spans="1:14" s="181" customFormat="1" ht="28.5" customHeight="1">
      <c r="A460" s="175">
        <v>453</v>
      </c>
      <c r="B460" s="186" t="s">
        <v>2492</v>
      </c>
      <c r="C460" s="186"/>
      <c r="D460" s="186"/>
      <c r="E460" s="186"/>
      <c r="F460" s="186"/>
      <c r="G460" s="186"/>
      <c r="H460" s="189">
        <v>6248</v>
      </c>
      <c r="I460" s="189">
        <v>6248</v>
      </c>
      <c r="J460" s="200">
        <v>43619</v>
      </c>
      <c r="K460" s="187"/>
      <c r="L460" s="186" t="s">
        <v>2279</v>
      </c>
      <c r="M460" s="179"/>
      <c r="N460" s="180" t="s">
        <v>1754</v>
      </c>
    </row>
    <row r="461" spans="1:14" s="181" customFormat="1" ht="24">
      <c r="A461" s="175">
        <v>454</v>
      </c>
      <c r="B461" s="157" t="s">
        <v>2280</v>
      </c>
      <c r="C461" s="157"/>
      <c r="D461" s="157"/>
      <c r="E461" s="157"/>
      <c r="F461" s="157"/>
      <c r="G461" s="157"/>
      <c r="H461" s="180">
        <v>36490</v>
      </c>
      <c r="I461" s="180">
        <v>36490</v>
      </c>
      <c r="J461" s="199">
        <v>43622</v>
      </c>
      <c r="K461" s="158"/>
      <c r="L461" s="186" t="s">
        <v>2281</v>
      </c>
      <c r="M461" s="179"/>
      <c r="N461" s="180" t="s">
        <v>1754</v>
      </c>
    </row>
    <row r="462" spans="1:14" s="181" customFormat="1" ht="63" hidden="1" customHeight="1">
      <c r="A462" s="175">
        <v>455</v>
      </c>
      <c r="B462" s="157" t="s">
        <v>2282</v>
      </c>
      <c r="C462" s="157"/>
      <c r="D462" s="157"/>
      <c r="E462" s="157"/>
      <c r="F462" s="157"/>
      <c r="G462" s="157"/>
      <c r="H462" s="180">
        <v>2830</v>
      </c>
      <c r="I462" s="180">
        <v>2830</v>
      </c>
      <c r="J462" s="199">
        <v>43623</v>
      </c>
      <c r="K462" s="158"/>
      <c r="L462" s="157" t="s">
        <v>2283</v>
      </c>
      <c r="M462" s="179"/>
      <c r="N462" s="180" t="s">
        <v>1754</v>
      </c>
    </row>
    <row r="463" spans="1:14" s="181" customFormat="1" ht="15.75" hidden="1" customHeight="1">
      <c r="A463" s="175">
        <v>456</v>
      </c>
      <c r="B463" s="157" t="s">
        <v>2284</v>
      </c>
      <c r="C463" s="157"/>
      <c r="D463" s="157"/>
      <c r="E463" s="157"/>
      <c r="F463" s="157"/>
      <c r="G463" s="157"/>
      <c r="H463" s="180">
        <v>1250</v>
      </c>
      <c r="I463" s="180">
        <v>1250</v>
      </c>
      <c r="J463" s="199">
        <v>43647</v>
      </c>
      <c r="K463" s="158"/>
      <c r="L463" s="157" t="s">
        <v>2288</v>
      </c>
      <c r="M463" s="179"/>
      <c r="N463" s="180" t="s">
        <v>1754</v>
      </c>
    </row>
    <row r="464" spans="1:14" s="181" customFormat="1" ht="24" hidden="1">
      <c r="A464" s="175">
        <v>457</v>
      </c>
      <c r="B464" s="157" t="s">
        <v>2285</v>
      </c>
      <c r="C464" s="157"/>
      <c r="D464" s="157"/>
      <c r="E464" s="157"/>
      <c r="F464" s="157"/>
      <c r="G464" s="157"/>
      <c r="H464" s="180">
        <v>1250</v>
      </c>
      <c r="I464" s="180">
        <v>1250</v>
      </c>
      <c r="J464" s="199">
        <v>43647</v>
      </c>
      <c r="K464" s="158"/>
      <c r="L464" s="157" t="s">
        <v>2288</v>
      </c>
      <c r="M464" s="179"/>
      <c r="N464" s="180" t="s">
        <v>1754</v>
      </c>
    </row>
    <row r="465" spans="1:14" s="181" customFormat="1" ht="24" hidden="1">
      <c r="A465" s="175">
        <v>458</v>
      </c>
      <c r="B465" s="157" t="s">
        <v>2286</v>
      </c>
      <c r="C465" s="157"/>
      <c r="D465" s="157"/>
      <c r="E465" s="157"/>
      <c r="F465" s="157"/>
      <c r="G465" s="157"/>
      <c r="H465" s="180">
        <v>1250</v>
      </c>
      <c r="I465" s="180">
        <v>1250</v>
      </c>
      <c r="J465" s="199">
        <v>43647</v>
      </c>
      <c r="K465" s="158"/>
      <c r="L465" s="157" t="s">
        <v>2288</v>
      </c>
      <c r="M465" s="179"/>
      <c r="N465" s="180" t="s">
        <v>1754</v>
      </c>
    </row>
    <row r="466" spans="1:14" s="181" customFormat="1" ht="24" hidden="1">
      <c r="A466" s="175">
        <v>459</v>
      </c>
      <c r="B466" s="157" t="s">
        <v>2287</v>
      </c>
      <c r="C466" s="157"/>
      <c r="D466" s="157"/>
      <c r="E466" s="157"/>
      <c r="F466" s="157"/>
      <c r="G466" s="157"/>
      <c r="H466" s="180">
        <v>1250</v>
      </c>
      <c r="I466" s="180">
        <v>1250</v>
      </c>
      <c r="J466" s="199">
        <v>43647</v>
      </c>
      <c r="K466" s="158"/>
      <c r="L466" s="157" t="s">
        <v>2288</v>
      </c>
      <c r="M466" s="179"/>
      <c r="N466" s="180" t="s">
        <v>1754</v>
      </c>
    </row>
    <row r="467" spans="1:14" s="181" customFormat="1" ht="24">
      <c r="A467" s="175">
        <v>460</v>
      </c>
      <c r="B467" s="157" t="s">
        <v>2289</v>
      </c>
      <c r="C467" s="157"/>
      <c r="D467" s="157"/>
      <c r="E467" s="157"/>
      <c r="F467" s="157"/>
      <c r="G467" s="157"/>
      <c r="H467" s="180">
        <v>6100</v>
      </c>
      <c r="I467" s="180">
        <v>6100</v>
      </c>
      <c r="J467" s="199">
        <v>43655</v>
      </c>
      <c r="K467" s="158"/>
      <c r="L467" s="157" t="s">
        <v>2290</v>
      </c>
      <c r="M467" s="179"/>
      <c r="N467" s="180" t="s">
        <v>1754</v>
      </c>
    </row>
    <row r="468" spans="1:14" s="181" customFormat="1" ht="24">
      <c r="A468" s="175">
        <v>461</v>
      </c>
      <c r="B468" s="157" t="s">
        <v>2291</v>
      </c>
      <c r="C468" s="157"/>
      <c r="D468" s="157"/>
      <c r="E468" s="157"/>
      <c r="F468" s="157"/>
      <c r="G468" s="157"/>
      <c r="H468" s="180">
        <v>6100</v>
      </c>
      <c r="I468" s="180">
        <v>6100</v>
      </c>
      <c r="J468" s="199">
        <v>43655</v>
      </c>
      <c r="K468" s="158"/>
      <c r="L468" s="157" t="s">
        <v>2290</v>
      </c>
      <c r="M468" s="179"/>
      <c r="N468" s="180" t="s">
        <v>1754</v>
      </c>
    </row>
    <row r="469" spans="1:14" s="181" customFormat="1" ht="24">
      <c r="A469" s="175">
        <v>462</v>
      </c>
      <c r="B469" s="157" t="s">
        <v>2292</v>
      </c>
      <c r="C469" s="157"/>
      <c r="D469" s="157"/>
      <c r="E469" s="157"/>
      <c r="F469" s="157"/>
      <c r="G469" s="157"/>
      <c r="H469" s="180">
        <v>6100</v>
      </c>
      <c r="I469" s="180">
        <v>6100</v>
      </c>
      <c r="J469" s="199">
        <v>43655</v>
      </c>
      <c r="K469" s="158"/>
      <c r="L469" s="157" t="s">
        <v>2290</v>
      </c>
      <c r="M469" s="179"/>
      <c r="N469" s="180" t="s">
        <v>1754</v>
      </c>
    </row>
    <row r="470" spans="1:14" s="181" customFormat="1" ht="24">
      <c r="A470" s="175">
        <v>463</v>
      </c>
      <c r="B470" s="157" t="s">
        <v>2293</v>
      </c>
      <c r="C470" s="157"/>
      <c r="D470" s="157"/>
      <c r="E470" s="157"/>
      <c r="F470" s="157"/>
      <c r="G470" s="157"/>
      <c r="H470" s="180">
        <v>6100</v>
      </c>
      <c r="I470" s="180">
        <v>6100</v>
      </c>
      <c r="J470" s="199">
        <v>43655</v>
      </c>
      <c r="K470" s="158"/>
      <c r="L470" s="157" t="s">
        <v>2290</v>
      </c>
      <c r="M470" s="179"/>
      <c r="N470" s="180" t="s">
        <v>1754</v>
      </c>
    </row>
    <row r="471" spans="1:14" s="181" customFormat="1" ht="24">
      <c r="A471" s="175">
        <v>464</v>
      </c>
      <c r="B471" s="157" t="s">
        <v>2294</v>
      </c>
      <c r="C471" s="157"/>
      <c r="D471" s="157"/>
      <c r="E471" s="157"/>
      <c r="F471" s="157"/>
      <c r="G471" s="157"/>
      <c r="H471" s="180">
        <v>6100</v>
      </c>
      <c r="I471" s="180">
        <v>6100</v>
      </c>
      <c r="J471" s="199">
        <v>43655</v>
      </c>
      <c r="K471" s="158"/>
      <c r="L471" s="157" t="s">
        <v>2290</v>
      </c>
      <c r="M471" s="179"/>
      <c r="N471" s="180" t="s">
        <v>1754</v>
      </c>
    </row>
    <row r="472" spans="1:14" s="181" customFormat="1" ht="24">
      <c r="A472" s="175">
        <v>465</v>
      </c>
      <c r="B472" s="157" t="s">
        <v>2295</v>
      </c>
      <c r="C472" s="157"/>
      <c r="D472" s="157"/>
      <c r="E472" s="157"/>
      <c r="F472" s="157"/>
      <c r="G472" s="157"/>
      <c r="H472" s="180">
        <v>6100</v>
      </c>
      <c r="I472" s="180">
        <v>6100</v>
      </c>
      <c r="J472" s="199">
        <v>43655</v>
      </c>
      <c r="K472" s="158"/>
      <c r="L472" s="157" t="s">
        <v>2290</v>
      </c>
      <c r="M472" s="179"/>
      <c r="N472" s="180" t="s">
        <v>1754</v>
      </c>
    </row>
    <row r="473" spans="1:14" s="181" customFormat="1" ht="24">
      <c r="A473" s="175">
        <v>466</v>
      </c>
      <c r="B473" s="157" t="s">
        <v>2296</v>
      </c>
      <c r="C473" s="157"/>
      <c r="D473" s="157"/>
      <c r="E473" s="157"/>
      <c r="F473" s="157"/>
      <c r="G473" s="157"/>
      <c r="H473" s="180">
        <v>6100</v>
      </c>
      <c r="I473" s="180">
        <v>6100</v>
      </c>
      <c r="J473" s="199">
        <v>43655</v>
      </c>
      <c r="K473" s="158"/>
      <c r="L473" s="157" t="s">
        <v>2290</v>
      </c>
      <c r="M473" s="179"/>
      <c r="N473" s="180" t="s">
        <v>1754</v>
      </c>
    </row>
    <row r="474" spans="1:14" s="181" customFormat="1" ht="24">
      <c r="A474" s="175">
        <v>467</v>
      </c>
      <c r="B474" s="186" t="s">
        <v>2297</v>
      </c>
      <c r="C474" s="186"/>
      <c r="D474" s="186"/>
      <c r="E474" s="186"/>
      <c r="F474" s="186"/>
      <c r="G474" s="186"/>
      <c r="H474" s="189">
        <v>6100</v>
      </c>
      <c r="I474" s="189">
        <v>6100</v>
      </c>
      <c r="J474" s="200">
        <v>43655</v>
      </c>
      <c r="K474" s="187"/>
      <c r="L474" s="186" t="s">
        <v>2290</v>
      </c>
      <c r="M474" s="188"/>
      <c r="N474" s="180" t="s">
        <v>1754</v>
      </c>
    </row>
    <row r="475" spans="1:14" s="181" customFormat="1" ht="24">
      <c r="A475" s="175">
        <v>468</v>
      </c>
      <c r="B475" s="186" t="s">
        <v>2298</v>
      </c>
      <c r="C475" s="186"/>
      <c r="D475" s="186"/>
      <c r="E475" s="186"/>
      <c r="F475" s="186"/>
      <c r="G475" s="186"/>
      <c r="H475" s="189">
        <v>6100</v>
      </c>
      <c r="I475" s="189">
        <v>6100</v>
      </c>
      <c r="J475" s="200">
        <v>43655</v>
      </c>
      <c r="K475" s="187"/>
      <c r="L475" s="186" t="s">
        <v>2290</v>
      </c>
      <c r="M475" s="188"/>
      <c r="N475" s="180" t="s">
        <v>1754</v>
      </c>
    </row>
    <row r="476" spans="1:14" s="181" customFormat="1" ht="24">
      <c r="A476" s="175">
        <v>469</v>
      </c>
      <c r="B476" s="186" t="s">
        <v>2299</v>
      </c>
      <c r="C476" s="186"/>
      <c r="D476" s="186"/>
      <c r="E476" s="186"/>
      <c r="F476" s="186"/>
      <c r="G476" s="186"/>
      <c r="H476" s="189">
        <v>6100</v>
      </c>
      <c r="I476" s="189">
        <v>6100</v>
      </c>
      <c r="J476" s="200">
        <v>43655</v>
      </c>
      <c r="K476" s="187"/>
      <c r="L476" s="186" t="s">
        <v>2290</v>
      </c>
      <c r="M476" s="188"/>
      <c r="N476" s="180" t="s">
        <v>1754</v>
      </c>
    </row>
    <row r="477" spans="1:14" s="181" customFormat="1" ht="34.5" customHeight="1">
      <c r="A477" s="175">
        <v>470</v>
      </c>
      <c r="B477" s="157" t="s">
        <v>2300</v>
      </c>
      <c r="C477" s="157"/>
      <c r="D477" s="157"/>
      <c r="E477" s="157"/>
      <c r="F477" s="157"/>
      <c r="G477" s="157"/>
      <c r="H477" s="180">
        <v>99550</v>
      </c>
      <c r="I477" s="180" t="s">
        <v>2894</v>
      </c>
      <c r="J477" s="199">
        <v>43657</v>
      </c>
      <c r="K477" s="158"/>
      <c r="L477" s="157" t="s">
        <v>2301</v>
      </c>
      <c r="M477" s="188"/>
      <c r="N477" s="180" t="s">
        <v>1754</v>
      </c>
    </row>
    <row r="478" spans="1:14" s="181" customFormat="1" ht="30" customHeight="1">
      <c r="A478" s="175">
        <v>471</v>
      </c>
      <c r="B478" s="186" t="s">
        <v>2302</v>
      </c>
      <c r="C478" s="186"/>
      <c r="D478" s="186"/>
      <c r="E478" s="186"/>
      <c r="F478" s="186"/>
      <c r="G478" s="186"/>
      <c r="H478" s="189">
        <v>11560</v>
      </c>
      <c r="I478" s="189">
        <v>11560</v>
      </c>
      <c r="J478" s="200">
        <v>43675</v>
      </c>
      <c r="K478" s="187"/>
      <c r="L478" s="186" t="s">
        <v>2303</v>
      </c>
      <c r="M478" s="188"/>
      <c r="N478" s="180" t="s">
        <v>1754</v>
      </c>
    </row>
    <row r="479" spans="1:14" s="181" customFormat="1" ht="32.25" customHeight="1">
      <c r="A479" s="175">
        <v>472</v>
      </c>
      <c r="B479" s="186" t="s">
        <v>2302</v>
      </c>
      <c r="C479" s="186"/>
      <c r="D479" s="186"/>
      <c r="E479" s="186"/>
      <c r="F479" s="186"/>
      <c r="G479" s="186"/>
      <c r="H479" s="189">
        <v>11560</v>
      </c>
      <c r="I479" s="189">
        <v>11560</v>
      </c>
      <c r="J479" s="200">
        <v>43675</v>
      </c>
      <c r="K479" s="187"/>
      <c r="L479" s="186" t="s">
        <v>2303</v>
      </c>
      <c r="M479" s="188"/>
      <c r="N479" s="180" t="s">
        <v>1754</v>
      </c>
    </row>
    <row r="480" spans="1:14" s="181" customFormat="1" ht="27" customHeight="1">
      <c r="A480" s="175">
        <v>473</v>
      </c>
      <c r="B480" s="186" t="s">
        <v>2302</v>
      </c>
      <c r="C480" s="186"/>
      <c r="D480" s="186"/>
      <c r="E480" s="186"/>
      <c r="F480" s="186"/>
      <c r="G480" s="186"/>
      <c r="H480" s="189">
        <v>11560</v>
      </c>
      <c r="I480" s="189">
        <v>11560</v>
      </c>
      <c r="J480" s="200">
        <v>43675</v>
      </c>
      <c r="K480" s="187"/>
      <c r="L480" s="186" t="s">
        <v>2303</v>
      </c>
      <c r="M480" s="188"/>
      <c r="N480" s="180" t="s">
        <v>1754</v>
      </c>
    </row>
    <row r="481" spans="1:14" s="181" customFormat="1" ht="27" customHeight="1">
      <c r="A481" s="175">
        <v>474</v>
      </c>
      <c r="B481" s="186" t="s">
        <v>2302</v>
      </c>
      <c r="C481" s="186"/>
      <c r="D481" s="186"/>
      <c r="E481" s="186"/>
      <c r="F481" s="186"/>
      <c r="G481" s="186"/>
      <c r="H481" s="189">
        <v>11560</v>
      </c>
      <c r="I481" s="189">
        <v>11560</v>
      </c>
      <c r="J481" s="200">
        <v>43675</v>
      </c>
      <c r="K481" s="187"/>
      <c r="L481" s="186" t="s">
        <v>2303</v>
      </c>
      <c r="M481" s="188"/>
      <c r="N481" s="180" t="s">
        <v>1754</v>
      </c>
    </row>
    <row r="482" spans="1:14" s="181" customFormat="1" ht="27" customHeight="1">
      <c r="A482" s="175">
        <v>475</v>
      </c>
      <c r="B482" s="157" t="s">
        <v>2358</v>
      </c>
      <c r="C482" s="157"/>
      <c r="D482" s="157"/>
      <c r="E482" s="157"/>
      <c r="F482" s="157"/>
      <c r="G482" s="157"/>
      <c r="H482" s="180">
        <v>5500</v>
      </c>
      <c r="I482" s="180">
        <v>5500</v>
      </c>
      <c r="J482" s="199">
        <v>43714</v>
      </c>
      <c r="K482" s="158"/>
      <c r="L482" s="157" t="s">
        <v>2359</v>
      </c>
      <c r="M482" s="188"/>
      <c r="N482" s="180" t="s">
        <v>1754</v>
      </c>
    </row>
    <row r="483" spans="1:14" s="181" customFormat="1" ht="27" customHeight="1">
      <c r="A483" s="175">
        <v>476</v>
      </c>
      <c r="B483" s="157" t="s">
        <v>2330</v>
      </c>
      <c r="C483" s="157"/>
      <c r="D483" s="157"/>
      <c r="E483" s="157"/>
      <c r="F483" s="157"/>
      <c r="G483" s="157"/>
      <c r="H483" s="180">
        <v>250000</v>
      </c>
      <c r="I483" s="180">
        <v>1388.89</v>
      </c>
      <c r="J483" s="199">
        <v>43724</v>
      </c>
      <c r="K483" s="158"/>
      <c r="L483" s="157" t="s">
        <v>2360</v>
      </c>
      <c r="M483" s="188"/>
      <c r="N483" s="180" t="s">
        <v>1754</v>
      </c>
    </row>
    <row r="484" spans="1:14" s="181" customFormat="1" ht="24" hidden="1">
      <c r="A484" s="175">
        <v>477</v>
      </c>
      <c r="B484" s="157" t="s">
        <v>2361</v>
      </c>
      <c r="C484" s="157"/>
      <c r="D484" s="157"/>
      <c r="E484" s="157"/>
      <c r="F484" s="157"/>
      <c r="G484" s="157"/>
      <c r="H484" s="180">
        <v>3000</v>
      </c>
      <c r="I484" s="180">
        <v>3000</v>
      </c>
      <c r="J484" s="199">
        <v>43731</v>
      </c>
      <c r="K484" s="158"/>
      <c r="L484" s="157" t="s">
        <v>2362</v>
      </c>
      <c r="M484" s="188"/>
      <c r="N484" s="180" t="s">
        <v>1754</v>
      </c>
    </row>
    <row r="485" spans="1:14" s="181" customFormat="1" ht="24" hidden="1">
      <c r="A485" s="175">
        <v>478</v>
      </c>
      <c r="B485" s="157" t="s">
        <v>2363</v>
      </c>
      <c r="C485" s="157"/>
      <c r="D485" s="157"/>
      <c r="E485" s="157"/>
      <c r="F485" s="157"/>
      <c r="G485" s="157"/>
      <c r="H485" s="180">
        <v>3000</v>
      </c>
      <c r="I485" s="180">
        <v>3000</v>
      </c>
      <c r="J485" s="199">
        <v>43731</v>
      </c>
      <c r="K485" s="158"/>
      <c r="L485" s="157" t="s">
        <v>2362</v>
      </c>
      <c r="M485" s="188"/>
      <c r="N485" s="180" t="s">
        <v>1754</v>
      </c>
    </row>
    <row r="486" spans="1:14" s="181" customFormat="1" ht="24" hidden="1">
      <c r="A486" s="175">
        <v>479</v>
      </c>
      <c r="B486" s="157" t="s">
        <v>2364</v>
      </c>
      <c r="C486" s="157"/>
      <c r="D486" s="157"/>
      <c r="E486" s="157"/>
      <c r="F486" s="157"/>
      <c r="G486" s="157"/>
      <c r="H486" s="180">
        <v>3000</v>
      </c>
      <c r="I486" s="180">
        <v>3000</v>
      </c>
      <c r="J486" s="199">
        <v>43731</v>
      </c>
      <c r="K486" s="158"/>
      <c r="L486" s="157" t="s">
        <v>2362</v>
      </c>
      <c r="M486" s="188"/>
      <c r="N486" s="180" t="s">
        <v>1754</v>
      </c>
    </row>
    <row r="487" spans="1:14" s="181" customFormat="1" ht="24" hidden="1">
      <c r="A487" s="175">
        <v>480</v>
      </c>
      <c r="B487" s="157" t="s">
        <v>2365</v>
      </c>
      <c r="C487" s="157"/>
      <c r="D487" s="157"/>
      <c r="E487" s="157"/>
      <c r="F487" s="157"/>
      <c r="G487" s="157"/>
      <c r="H487" s="180">
        <v>3000</v>
      </c>
      <c r="I487" s="180">
        <v>3000</v>
      </c>
      <c r="J487" s="199">
        <v>43731</v>
      </c>
      <c r="K487" s="158"/>
      <c r="L487" s="157" t="s">
        <v>2362</v>
      </c>
      <c r="M487" s="188"/>
      <c r="N487" s="180" t="s">
        <v>1754</v>
      </c>
    </row>
    <row r="488" spans="1:14" s="181" customFormat="1" ht="24" hidden="1">
      <c r="A488" s="175">
        <v>481</v>
      </c>
      <c r="B488" s="186" t="s">
        <v>2366</v>
      </c>
      <c r="C488" s="190"/>
      <c r="D488" s="190"/>
      <c r="E488" s="190"/>
      <c r="F488" s="190"/>
      <c r="G488" s="190"/>
      <c r="H488" s="189">
        <v>3000</v>
      </c>
      <c r="I488" s="189">
        <v>3000</v>
      </c>
      <c r="J488" s="200">
        <v>43731</v>
      </c>
      <c r="K488" s="187"/>
      <c r="L488" s="186" t="s">
        <v>2362</v>
      </c>
      <c r="M488" s="188"/>
      <c r="N488" s="180" t="s">
        <v>1754</v>
      </c>
    </row>
    <row r="489" spans="1:14" s="181" customFormat="1" ht="24">
      <c r="A489" s="175">
        <v>482</v>
      </c>
      <c r="B489" s="157" t="s">
        <v>2368</v>
      </c>
      <c r="C489" s="157"/>
      <c r="D489" s="157"/>
      <c r="E489" s="157"/>
      <c r="F489" s="157"/>
      <c r="G489" s="157"/>
      <c r="H489" s="180" t="s">
        <v>2369</v>
      </c>
      <c r="I489" s="180">
        <v>90801.09</v>
      </c>
      <c r="J489" s="199">
        <v>43731</v>
      </c>
      <c r="K489" s="158"/>
      <c r="L489" s="157" t="s">
        <v>2367</v>
      </c>
      <c r="M489" s="188"/>
      <c r="N489" s="180" t="s">
        <v>1754</v>
      </c>
    </row>
    <row r="490" spans="1:14" s="181" customFormat="1" ht="24" hidden="1">
      <c r="A490" s="175">
        <v>483</v>
      </c>
      <c r="B490" s="157" t="s">
        <v>2370</v>
      </c>
      <c r="C490" s="157"/>
      <c r="D490" s="157"/>
      <c r="E490" s="157"/>
      <c r="F490" s="157"/>
      <c r="G490" s="157"/>
      <c r="H490" s="180">
        <v>1290</v>
      </c>
      <c r="I490" s="180">
        <v>1290</v>
      </c>
      <c r="J490" s="199">
        <v>43731</v>
      </c>
      <c r="K490" s="158"/>
      <c r="L490" s="157" t="s">
        <v>2371</v>
      </c>
      <c r="M490" s="188"/>
      <c r="N490" s="180" t="s">
        <v>1754</v>
      </c>
    </row>
    <row r="491" spans="1:14" s="181" customFormat="1" ht="24" hidden="1">
      <c r="A491" s="175">
        <v>484</v>
      </c>
      <c r="B491" s="157" t="s">
        <v>2372</v>
      </c>
      <c r="C491" s="157"/>
      <c r="D491" s="157"/>
      <c r="E491" s="157"/>
      <c r="F491" s="157"/>
      <c r="G491" s="157"/>
      <c r="H491" s="180">
        <v>1290</v>
      </c>
      <c r="I491" s="180">
        <v>1290</v>
      </c>
      <c r="J491" s="199">
        <v>43731</v>
      </c>
      <c r="K491" s="158"/>
      <c r="L491" s="157" t="s">
        <v>2371</v>
      </c>
      <c r="M491" s="188"/>
      <c r="N491" s="180" t="s">
        <v>1754</v>
      </c>
    </row>
    <row r="492" spans="1:14" s="181" customFormat="1" ht="24" hidden="1">
      <c r="A492" s="175">
        <v>485</v>
      </c>
      <c r="B492" s="186" t="s">
        <v>2373</v>
      </c>
      <c r="C492" s="186"/>
      <c r="D492" s="186"/>
      <c r="E492" s="186"/>
      <c r="F492" s="186"/>
      <c r="G492" s="186"/>
      <c r="H492" s="189">
        <v>1290</v>
      </c>
      <c r="I492" s="189">
        <v>1290</v>
      </c>
      <c r="J492" s="200">
        <v>43731</v>
      </c>
      <c r="K492" s="187"/>
      <c r="L492" s="186" t="s">
        <v>2371</v>
      </c>
      <c r="M492" s="188"/>
      <c r="N492" s="180" t="s">
        <v>1754</v>
      </c>
    </row>
    <row r="493" spans="1:14" s="181" customFormat="1" ht="24">
      <c r="A493" s="175">
        <v>486</v>
      </c>
      <c r="B493" s="157" t="s">
        <v>2374</v>
      </c>
      <c r="C493" s="157"/>
      <c r="D493" s="157"/>
      <c r="E493" s="157"/>
      <c r="F493" s="157"/>
      <c r="G493" s="157"/>
      <c r="H493" s="180">
        <v>3750</v>
      </c>
      <c r="I493" s="180">
        <v>3750</v>
      </c>
      <c r="J493" s="199">
        <v>43731</v>
      </c>
      <c r="K493" s="158"/>
      <c r="L493" s="186" t="s">
        <v>2371</v>
      </c>
      <c r="M493" s="188"/>
      <c r="N493" s="180" t="s">
        <v>1754</v>
      </c>
    </row>
    <row r="494" spans="1:14" s="181" customFormat="1" ht="36" hidden="1">
      <c r="A494" s="175">
        <v>487</v>
      </c>
      <c r="B494" s="157" t="s">
        <v>2375</v>
      </c>
      <c r="C494" s="157"/>
      <c r="D494" s="157"/>
      <c r="E494" s="157"/>
      <c r="F494" s="157"/>
      <c r="G494" s="157"/>
      <c r="H494" s="180">
        <v>2950</v>
      </c>
      <c r="I494" s="180">
        <v>2950</v>
      </c>
      <c r="J494" s="199">
        <v>43731</v>
      </c>
      <c r="K494" s="158"/>
      <c r="L494" s="186" t="s">
        <v>2371</v>
      </c>
      <c r="M494" s="188"/>
      <c r="N494" s="180" t="s">
        <v>1754</v>
      </c>
    </row>
    <row r="495" spans="1:14" s="181" customFormat="1" ht="33" hidden="1" customHeight="1">
      <c r="A495" s="175">
        <v>488</v>
      </c>
      <c r="B495" s="157" t="s">
        <v>2282</v>
      </c>
      <c r="C495" s="157"/>
      <c r="D495" s="157"/>
      <c r="E495" s="157"/>
      <c r="F495" s="157"/>
      <c r="G495" s="157"/>
      <c r="H495" s="180">
        <v>2830</v>
      </c>
      <c r="I495" s="180">
        <v>2830</v>
      </c>
      <c r="J495" s="199">
        <v>43731</v>
      </c>
      <c r="K495" s="158"/>
      <c r="L495" s="186" t="s">
        <v>2371</v>
      </c>
      <c r="M495" s="188"/>
      <c r="N495" s="180" t="s">
        <v>1754</v>
      </c>
    </row>
    <row r="496" spans="1:14" s="181" customFormat="1" ht="24">
      <c r="A496" s="175">
        <v>489</v>
      </c>
      <c r="B496" s="157" t="s">
        <v>2376</v>
      </c>
      <c r="C496" s="157"/>
      <c r="D496" s="157"/>
      <c r="E496" s="157"/>
      <c r="F496" s="157"/>
      <c r="G496" s="157"/>
      <c r="H496" s="180">
        <v>4000</v>
      </c>
      <c r="I496" s="180">
        <v>4000</v>
      </c>
      <c r="J496" s="199">
        <v>43746</v>
      </c>
      <c r="K496" s="158"/>
      <c r="L496" s="157" t="s">
        <v>2377</v>
      </c>
      <c r="M496" s="188"/>
      <c r="N496" s="180" t="s">
        <v>1754</v>
      </c>
    </row>
    <row r="497" spans="1:14" s="181" customFormat="1" ht="36">
      <c r="A497" s="175">
        <v>490</v>
      </c>
      <c r="B497" s="157" t="s">
        <v>2378</v>
      </c>
      <c r="C497" s="157"/>
      <c r="D497" s="157"/>
      <c r="E497" s="157"/>
      <c r="F497" s="157"/>
      <c r="G497" s="157"/>
      <c r="H497" s="180">
        <v>20899</v>
      </c>
      <c r="I497" s="180">
        <v>20899</v>
      </c>
      <c r="J497" s="199">
        <v>43748</v>
      </c>
      <c r="K497" s="158"/>
      <c r="L497" s="157" t="s">
        <v>2379</v>
      </c>
      <c r="M497" s="188"/>
      <c r="N497" s="180" t="s">
        <v>1754</v>
      </c>
    </row>
    <row r="498" spans="1:14" s="181" customFormat="1" ht="88.5" hidden="1" customHeight="1">
      <c r="A498" s="175">
        <v>491</v>
      </c>
      <c r="B498" s="157" t="s">
        <v>2380</v>
      </c>
      <c r="C498" s="157"/>
      <c r="D498" s="157"/>
      <c r="E498" s="157"/>
      <c r="F498" s="157"/>
      <c r="G498" s="157"/>
      <c r="H498" s="180">
        <v>200</v>
      </c>
      <c r="I498" s="180">
        <v>200</v>
      </c>
      <c r="J498" s="199">
        <v>43748</v>
      </c>
      <c r="K498" s="158"/>
      <c r="L498" s="157" t="s">
        <v>2381</v>
      </c>
      <c r="M498" s="188"/>
      <c r="N498" s="180" t="s">
        <v>1754</v>
      </c>
    </row>
    <row r="499" spans="1:14" s="181" customFormat="1" ht="87" hidden="1" customHeight="1">
      <c r="A499" s="175">
        <v>492</v>
      </c>
      <c r="B499" s="157" t="s">
        <v>2382</v>
      </c>
      <c r="C499" s="157"/>
      <c r="D499" s="157"/>
      <c r="E499" s="157"/>
      <c r="F499" s="157"/>
      <c r="G499" s="157"/>
      <c r="H499" s="180">
        <v>835</v>
      </c>
      <c r="I499" s="180">
        <v>835</v>
      </c>
      <c r="J499" s="199">
        <v>43748</v>
      </c>
      <c r="K499" s="158"/>
      <c r="L499" s="157" t="s">
        <v>2381</v>
      </c>
      <c r="M499" s="188"/>
      <c r="N499" s="180" t="s">
        <v>1754</v>
      </c>
    </row>
    <row r="500" spans="1:14" s="181" customFormat="1" ht="69.75" hidden="1" customHeight="1">
      <c r="A500" s="175">
        <v>493</v>
      </c>
      <c r="B500" s="157" t="s">
        <v>2383</v>
      </c>
      <c r="C500" s="157"/>
      <c r="D500" s="157"/>
      <c r="E500" s="157"/>
      <c r="F500" s="157"/>
      <c r="G500" s="157"/>
      <c r="H500" s="180">
        <v>2310</v>
      </c>
      <c r="I500" s="180">
        <v>2310</v>
      </c>
      <c r="J500" s="199">
        <v>43749</v>
      </c>
      <c r="K500" s="158"/>
      <c r="L500" s="157" t="s">
        <v>2384</v>
      </c>
      <c r="M500" s="188"/>
      <c r="N500" s="180" t="s">
        <v>1754</v>
      </c>
    </row>
    <row r="501" spans="1:14" s="181" customFormat="1" ht="30" customHeight="1">
      <c r="A501" s="175">
        <v>494</v>
      </c>
      <c r="B501" s="157" t="s">
        <v>2385</v>
      </c>
      <c r="C501" s="157"/>
      <c r="D501" s="157"/>
      <c r="E501" s="157"/>
      <c r="F501" s="157"/>
      <c r="G501" s="157"/>
      <c r="H501" s="180">
        <v>9520</v>
      </c>
      <c r="I501" s="180">
        <v>9520</v>
      </c>
      <c r="J501" s="199">
        <v>43749</v>
      </c>
      <c r="K501" s="158"/>
      <c r="L501" s="157" t="s">
        <v>2384</v>
      </c>
      <c r="M501" s="188"/>
      <c r="N501" s="180" t="s">
        <v>1754</v>
      </c>
    </row>
    <row r="502" spans="1:14" s="181" customFormat="1" ht="31.5" customHeight="1">
      <c r="A502" s="175">
        <v>495</v>
      </c>
      <c r="B502" s="186" t="s">
        <v>2386</v>
      </c>
      <c r="C502" s="186"/>
      <c r="D502" s="186"/>
      <c r="E502" s="186"/>
      <c r="F502" s="186"/>
      <c r="G502" s="186"/>
      <c r="H502" s="189">
        <v>9520</v>
      </c>
      <c r="I502" s="189">
        <v>9520</v>
      </c>
      <c r="J502" s="200">
        <v>43749</v>
      </c>
      <c r="K502" s="187"/>
      <c r="L502" s="186" t="s">
        <v>2384</v>
      </c>
      <c r="M502" s="188"/>
      <c r="N502" s="180" t="s">
        <v>1754</v>
      </c>
    </row>
    <row r="503" spans="1:14" s="181" customFormat="1" ht="33" customHeight="1">
      <c r="A503" s="175">
        <v>496</v>
      </c>
      <c r="B503" s="157" t="s">
        <v>2387</v>
      </c>
      <c r="C503" s="157"/>
      <c r="D503" s="157"/>
      <c r="E503" s="157"/>
      <c r="F503" s="157"/>
      <c r="G503" s="157"/>
      <c r="H503" s="180">
        <v>29800</v>
      </c>
      <c r="I503" s="180">
        <v>29800</v>
      </c>
      <c r="J503" s="200">
        <v>43749</v>
      </c>
      <c r="K503" s="187"/>
      <c r="L503" s="186" t="s">
        <v>2384</v>
      </c>
      <c r="M503" s="188"/>
      <c r="N503" s="180" t="s">
        <v>1754</v>
      </c>
    </row>
    <row r="504" spans="1:14" s="181" customFormat="1" ht="24">
      <c r="A504" s="175">
        <v>497</v>
      </c>
      <c r="B504" s="157" t="s">
        <v>2388</v>
      </c>
      <c r="C504" s="157"/>
      <c r="D504" s="157"/>
      <c r="E504" s="157"/>
      <c r="F504" s="157"/>
      <c r="G504" s="157"/>
      <c r="H504" s="180">
        <v>29800</v>
      </c>
      <c r="I504" s="180">
        <v>29800</v>
      </c>
      <c r="J504" s="200">
        <v>43749</v>
      </c>
      <c r="K504" s="187"/>
      <c r="L504" s="186" t="s">
        <v>2384</v>
      </c>
      <c r="M504" s="188"/>
      <c r="N504" s="180" t="s">
        <v>1754</v>
      </c>
    </row>
    <row r="505" spans="1:14" s="181" customFormat="1" ht="39.75" customHeight="1">
      <c r="A505" s="175">
        <v>498</v>
      </c>
      <c r="B505" s="157" t="s">
        <v>2389</v>
      </c>
      <c r="C505" s="157"/>
      <c r="D505" s="157"/>
      <c r="E505" s="157"/>
      <c r="F505" s="157"/>
      <c r="G505" s="157"/>
      <c r="H505" s="180" t="s">
        <v>2390</v>
      </c>
      <c r="I505" s="180">
        <v>15706.75</v>
      </c>
      <c r="J505" s="199">
        <v>43767</v>
      </c>
      <c r="K505" s="158"/>
      <c r="L505" s="157" t="s">
        <v>2391</v>
      </c>
      <c r="M505" s="188"/>
      <c r="N505" s="180" t="s">
        <v>1754</v>
      </c>
    </row>
    <row r="506" spans="1:14" s="181" customFormat="1" ht="40.5" customHeight="1">
      <c r="A506" s="175">
        <v>499</v>
      </c>
      <c r="B506" s="157" t="s">
        <v>2392</v>
      </c>
      <c r="C506" s="157"/>
      <c r="D506" s="157"/>
      <c r="E506" s="157"/>
      <c r="F506" s="157"/>
      <c r="G506" s="157"/>
      <c r="H506" s="180" t="s">
        <v>2393</v>
      </c>
      <c r="I506" s="180">
        <v>28606.47</v>
      </c>
      <c r="J506" s="199">
        <v>43767</v>
      </c>
      <c r="K506" s="158"/>
      <c r="L506" s="157" t="s">
        <v>2391</v>
      </c>
      <c r="M506" s="188"/>
      <c r="N506" s="180" t="s">
        <v>1754</v>
      </c>
    </row>
    <row r="507" spans="1:14" s="181" customFormat="1" ht="31.5" customHeight="1">
      <c r="A507" s="175">
        <v>500</v>
      </c>
      <c r="B507" s="186" t="s">
        <v>2394</v>
      </c>
      <c r="C507" s="186"/>
      <c r="D507" s="186"/>
      <c r="E507" s="186"/>
      <c r="F507" s="186"/>
      <c r="G507" s="186"/>
      <c r="H507" s="189" t="s">
        <v>2395</v>
      </c>
      <c r="I507" s="189" t="s">
        <v>2396</v>
      </c>
      <c r="J507" s="200">
        <v>43767</v>
      </c>
      <c r="K507" s="187"/>
      <c r="L507" s="186" t="s">
        <v>2391</v>
      </c>
      <c r="M507" s="188"/>
      <c r="N507" s="180" t="s">
        <v>1754</v>
      </c>
    </row>
    <row r="508" spans="1:14" s="181" customFormat="1" ht="31.5" customHeight="1">
      <c r="A508" s="175">
        <v>501</v>
      </c>
      <c r="B508" s="157" t="s">
        <v>2397</v>
      </c>
      <c r="C508" s="157"/>
      <c r="D508" s="157"/>
      <c r="E508" s="157"/>
      <c r="F508" s="157"/>
      <c r="G508" s="157"/>
      <c r="H508" s="180" t="s">
        <v>2398</v>
      </c>
      <c r="I508" s="180" t="s">
        <v>2399</v>
      </c>
      <c r="J508" s="200">
        <v>43767</v>
      </c>
      <c r="K508" s="187"/>
      <c r="L508" s="186" t="s">
        <v>2391</v>
      </c>
      <c r="M508" s="188"/>
      <c r="N508" s="180" t="s">
        <v>1754</v>
      </c>
    </row>
    <row r="509" spans="1:14" s="181" customFormat="1" ht="31.5" customHeight="1">
      <c r="A509" s="175">
        <v>502</v>
      </c>
      <c r="B509" s="157" t="s">
        <v>2400</v>
      </c>
      <c r="C509" s="157"/>
      <c r="D509" s="157"/>
      <c r="E509" s="157"/>
      <c r="F509" s="157"/>
      <c r="G509" s="157"/>
      <c r="H509" s="180" t="s">
        <v>2401</v>
      </c>
      <c r="I509" s="180" t="s">
        <v>2401</v>
      </c>
      <c r="J509" s="200">
        <v>43767</v>
      </c>
      <c r="K509" s="187"/>
      <c r="L509" s="186" t="s">
        <v>2391</v>
      </c>
      <c r="M509" s="188"/>
      <c r="N509" s="180" t="s">
        <v>1754</v>
      </c>
    </row>
    <row r="510" spans="1:14" s="181" customFormat="1" ht="31.5" customHeight="1">
      <c r="A510" s="175">
        <v>503</v>
      </c>
      <c r="B510" s="186" t="s">
        <v>2402</v>
      </c>
      <c r="C510" s="186"/>
      <c r="D510" s="186"/>
      <c r="E510" s="186"/>
      <c r="F510" s="186"/>
      <c r="G510" s="186"/>
      <c r="H510" s="189" t="s">
        <v>2403</v>
      </c>
      <c r="I510" s="189">
        <v>98500</v>
      </c>
      <c r="J510" s="200">
        <v>43767</v>
      </c>
      <c r="K510" s="187"/>
      <c r="L510" s="186" t="s">
        <v>2391</v>
      </c>
      <c r="M510" s="188"/>
      <c r="N510" s="180" t="s">
        <v>1754</v>
      </c>
    </row>
    <row r="511" spans="1:14" s="181" customFormat="1" ht="31.5" customHeight="1">
      <c r="A511" s="175">
        <v>504</v>
      </c>
      <c r="B511" s="186" t="s">
        <v>2404</v>
      </c>
      <c r="C511" s="186"/>
      <c r="D511" s="186"/>
      <c r="E511" s="186"/>
      <c r="F511" s="186"/>
      <c r="G511" s="186"/>
      <c r="H511" s="189" t="s">
        <v>2405</v>
      </c>
      <c r="I511" s="189" t="s">
        <v>2405</v>
      </c>
      <c r="J511" s="200">
        <v>43767</v>
      </c>
      <c r="K511" s="187"/>
      <c r="L511" s="186" t="s">
        <v>2391</v>
      </c>
      <c r="M511" s="188"/>
      <c r="N511" s="180" t="s">
        <v>1754</v>
      </c>
    </row>
    <row r="512" spans="1:14" s="181" customFormat="1" ht="24" hidden="1">
      <c r="A512" s="175">
        <v>505</v>
      </c>
      <c r="B512" s="157" t="s">
        <v>2406</v>
      </c>
      <c r="C512" s="157"/>
      <c r="D512" s="157"/>
      <c r="E512" s="157"/>
      <c r="F512" s="157"/>
      <c r="G512" s="157"/>
      <c r="H512" s="180">
        <v>1750</v>
      </c>
      <c r="I512" s="180">
        <v>1750</v>
      </c>
      <c r="J512" s="199">
        <v>43768</v>
      </c>
      <c r="K512" s="158"/>
      <c r="L512" s="157" t="s">
        <v>2407</v>
      </c>
      <c r="M512" s="188"/>
      <c r="N512" s="180" t="s">
        <v>1754</v>
      </c>
    </row>
    <row r="513" spans="1:14" s="181" customFormat="1" ht="24" hidden="1">
      <c r="A513" s="175">
        <v>506</v>
      </c>
      <c r="B513" s="186" t="s">
        <v>2406</v>
      </c>
      <c r="C513" s="186"/>
      <c r="D513" s="186"/>
      <c r="E513" s="186"/>
      <c r="F513" s="186"/>
      <c r="G513" s="186"/>
      <c r="H513" s="189">
        <v>1750</v>
      </c>
      <c r="I513" s="189">
        <v>1750</v>
      </c>
      <c r="J513" s="200">
        <v>43768</v>
      </c>
      <c r="K513" s="187"/>
      <c r="L513" s="186" t="s">
        <v>2407</v>
      </c>
      <c r="M513" s="188"/>
      <c r="N513" s="180" t="s">
        <v>1754</v>
      </c>
    </row>
    <row r="514" spans="1:14" s="181" customFormat="1" ht="24" hidden="1">
      <c r="A514" s="175">
        <v>507</v>
      </c>
      <c r="B514" s="186" t="s">
        <v>2416</v>
      </c>
      <c r="C514" s="186"/>
      <c r="D514" s="186"/>
      <c r="E514" s="186"/>
      <c r="F514" s="186"/>
      <c r="G514" s="186"/>
      <c r="H514" s="189">
        <v>1898</v>
      </c>
      <c r="I514" s="189">
        <v>1898</v>
      </c>
      <c r="J514" s="189" t="s">
        <v>2417</v>
      </c>
      <c r="K514" s="187"/>
      <c r="L514" s="186" t="s">
        <v>2418</v>
      </c>
      <c r="M514" s="188"/>
      <c r="N514" s="180" t="s">
        <v>1754</v>
      </c>
    </row>
    <row r="515" spans="1:14" s="181" customFormat="1" ht="36" hidden="1">
      <c r="A515" s="175">
        <v>508</v>
      </c>
      <c r="B515" s="157" t="s">
        <v>2630</v>
      </c>
      <c r="C515" s="157"/>
      <c r="D515" s="157"/>
      <c r="E515" s="157"/>
      <c r="F515" s="157"/>
      <c r="G515" s="157"/>
      <c r="H515" s="180">
        <v>570</v>
      </c>
      <c r="I515" s="180">
        <v>570</v>
      </c>
      <c r="J515" s="199">
        <v>43920</v>
      </c>
      <c r="K515" s="158"/>
      <c r="L515" s="157" t="s">
        <v>2631</v>
      </c>
      <c r="M515" s="157"/>
      <c r="N515" s="180" t="s">
        <v>1754</v>
      </c>
    </row>
    <row r="516" spans="1:14" s="181" customFormat="1" ht="36" hidden="1">
      <c r="A516" s="175">
        <v>509</v>
      </c>
      <c r="B516" s="157" t="s">
        <v>2632</v>
      </c>
      <c r="C516" s="157"/>
      <c r="D516" s="157"/>
      <c r="E516" s="157"/>
      <c r="F516" s="157"/>
      <c r="G516" s="157"/>
      <c r="H516" s="180">
        <v>2270</v>
      </c>
      <c r="I516" s="180">
        <v>2270</v>
      </c>
      <c r="J516" s="199">
        <v>43920</v>
      </c>
      <c r="K516" s="158"/>
      <c r="L516" s="157" t="s">
        <v>2631</v>
      </c>
      <c r="M516" s="157"/>
      <c r="N516" s="180" t="s">
        <v>1754</v>
      </c>
    </row>
    <row r="517" spans="1:14" s="181" customFormat="1" ht="39" customHeight="1">
      <c r="A517" s="175">
        <v>510</v>
      </c>
      <c r="B517" s="157" t="s">
        <v>2633</v>
      </c>
      <c r="C517" s="157"/>
      <c r="D517" s="157"/>
      <c r="E517" s="157"/>
      <c r="F517" s="157"/>
      <c r="G517" s="157"/>
      <c r="H517" s="180">
        <v>8090</v>
      </c>
      <c r="I517" s="180">
        <v>8090</v>
      </c>
      <c r="J517" s="199">
        <v>43920</v>
      </c>
      <c r="K517" s="158"/>
      <c r="L517" s="157" t="s">
        <v>2631</v>
      </c>
      <c r="M517" s="157"/>
      <c r="N517" s="180" t="s">
        <v>1754</v>
      </c>
    </row>
    <row r="518" spans="1:14" s="181" customFormat="1" ht="42.75" customHeight="1">
      <c r="A518" s="175">
        <v>511</v>
      </c>
      <c r="B518" s="157" t="s">
        <v>2634</v>
      </c>
      <c r="C518" s="157"/>
      <c r="D518" s="157"/>
      <c r="E518" s="157"/>
      <c r="F518" s="157"/>
      <c r="G518" s="157"/>
      <c r="H518" s="180">
        <v>4140</v>
      </c>
      <c r="I518" s="180">
        <v>4140</v>
      </c>
      <c r="J518" s="199">
        <v>43920</v>
      </c>
      <c r="K518" s="158"/>
      <c r="L518" s="157" t="s">
        <v>2631</v>
      </c>
      <c r="M518" s="157"/>
      <c r="N518" s="180" t="s">
        <v>1754</v>
      </c>
    </row>
    <row r="519" spans="1:14" s="181" customFormat="1" ht="44.25" customHeight="1">
      <c r="A519" s="175">
        <v>512</v>
      </c>
      <c r="B519" s="157" t="s">
        <v>2635</v>
      </c>
      <c r="C519" s="157"/>
      <c r="D519" s="157"/>
      <c r="E519" s="157"/>
      <c r="F519" s="157"/>
      <c r="G519" s="157"/>
      <c r="H519" s="180">
        <v>23740</v>
      </c>
      <c r="I519" s="180">
        <v>23740</v>
      </c>
      <c r="J519" s="199">
        <v>43920</v>
      </c>
      <c r="K519" s="158"/>
      <c r="L519" s="157" t="s">
        <v>2631</v>
      </c>
      <c r="M519" s="157"/>
      <c r="N519" s="180" t="s">
        <v>1754</v>
      </c>
    </row>
    <row r="520" spans="1:14" s="181" customFormat="1" ht="49.5" customHeight="1">
      <c r="A520" s="175">
        <v>513</v>
      </c>
      <c r="B520" s="186" t="s">
        <v>2636</v>
      </c>
      <c r="C520" s="186"/>
      <c r="D520" s="186"/>
      <c r="E520" s="186"/>
      <c r="F520" s="186"/>
      <c r="G520" s="186"/>
      <c r="H520" s="189">
        <v>126079</v>
      </c>
      <c r="I520" s="189"/>
      <c r="J520" s="200">
        <v>43921</v>
      </c>
      <c r="K520" s="187"/>
      <c r="L520" s="186" t="s">
        <v>2637</v>
      </c>
      <c r="M520" s="186" t="s">
        <v>2895</v>
      </c>
      <c r="N520" s="180" t="s">
        <v>1754</v>
      </c>
    </row>
    <row r="521" spans="1:14" s="181" customFormat="1" ht="42" customHeight="1">
      <c r="A521" s="175">
        <v>514</v>
      </c>
      <c r="B521" s="157" t="s">
        <v>2638</v>
      </c>
      <c r="C521" s="157"/>
      <c r="D521" s="157"/>
      <c r="E521" s="157"/>
      <c r="F521" s="157"/>
      <c r="G521" s="157"/>
      <c r="H521" s="180">
        <v>27437</v>
      </c>
      <c r="I521" s="180">
        <v>27437</v>
      </c>
      <c r="J521" s="199">
        <v>43921</v>
      </c>
      <c r="K521" s="158"/>
      <c r="L521" s="157" t="s">
        <v>2637</v>
      </c>
      <c r="M521" s="157"/>
      <c r="N521" s="180" t="s">
        <v>1754</v>
      </c>
    </row>
    <row r="522" spans="1:14" s="158" customFormat="1" ht="36" hidden="1">
      <c r="A522" s="175">
        <v>515</v>
      </c>
      <c r="B522" s="157" t="s">
        <v>2639</v>
      </c>
      <c r="C522" s="157"/>
      <c r="D522" s="157"/>
      <c r="E522" s="157"/>
      <c r="F522" s="157"/>
      <c r="G522" s="157"/>
      <c r="H522" s="180">
        <v>1813</v>
      </c>
      <c r="I522" s="180">
        <v>1813</v>
      </c>
      <c r="J522" s="199">
        <v>43949</v>
      </c>
      <c r="L522" s="157" t="s">
        <v>2640</v>
      </c>
      <c r="M522" s="157"/>
      <c r="N522" s="180" t="s">
        <v>1754</v>
      </c>
    </row>
    <row r="523" spans="1:14" s="158" customFormat="1" ht="36" hidden="1">
      <c r="A523" s="175">
        <v>516</v>
      </c>
      <c r="B523" s="157" t="s">
        <v>2639</v>
      </c>
      <c r="C523" s="157"/>
      <c r="D523" s="157"/>
      <c r="E523" s="157"/>
      <c r="F523" s="157"/>
      <c r="G523" s="157"/>
      <c r="H523" s="180">
        <v>1813</v>
      </c>
      <c r="I523" s="180">
        <v>1813</v>
      </c>
      <c r="J523" s="199">
        <v>43949</v>
      </c>
      <c r="L523" s="157" t="s">
        <v>2640</v>
      </c>
      <c r="M523" s="157"/>
      <c r="N523" s="180" t="s">
        <v>1754</v>
      </c>
    </row>
    <row r="524" spans="1:14" s="158" customFormat="1" ht="42.75" customHeight="1">
      <c r="A524" s="175">
        <v>517</v>
      </c>
      <c r="B524" s="157" t="s">
        <v>2642</v>
      </c>
      <c r="C524" s="157"/>
      <c r="D524" s="157"/>
      <c r="E524" s="157"/>
      <c r="F524" s="157"/>
      <c r="G524" s="157"/>
      <c r="H524" s="180" t="s">
        <v>2641</v>
      </c>
      <c r="I524" s="180" t="s">
        <v>2641</v>
      </c>
      <c r="J524" s="199">
        <v>43949</v>
      </c>
      <c r="L524" s="157" t="s">
        <v>2640</v>
      </c>
      <c r="M524" s="157"/>
      <c r="N524" s="180" t="s">
        <v>1754</v>
      </c>
    </row>
    <row r="525" spans="1:14" s="158" customFormat="1" ht="42.75" customHeight="1">
      <c r="A525" s="175">
        <v>518</v>
      </c>
      <c r="B525" s="157" t="s">
        <v>2643</v>
      </c>
      <c r="C525" s="157"/>
      <c r="D525" s="157"/>
      <c r="E525" s="157"/>
      <c r="F525" s="157"/>
      <c r="G525" s="157"/>
      <c r="H525" s="180" t="s">
        <v>2644</v>
      </c>
      <c r="I525" s="180" t="s">
        <v>2644</v>
      </c>
      <c r="J525" s="199">
        <v>43949</v>
      </c>
      <c r="L525" s="157" t="s">
        <v>2640</v>
      </c>
      <c r="M525" s="157"/>
      <c r="N525" s="180" t="s">
        <v>1754</v>
      </c>
    </row>
    <row r="526" spans="1:14" s="158" customFormat="1" ht="40.5" customHeight="1">
      <c r="A526" s="175">
        <v>519</v>
      </c>
      <c r="B526" s="186" t="s">
        <v>2645</v>
      </c>
      <c r="C526" s="186"/>
      <c r="D526" s="186"/>
      <c r="E526" s="186"/>
      <c r="F526" s="186"/>
      <c r="G526" s="186"/>
      <c r="H526" s="189">
        <v>70236</v>
      </c>
      <c r="I526" s="189">
        <v>70236</v>
      </c>
      <c r="J526" s="200">
        <v>43949</v>
      </c>
      <c r="K526" s="187"/>
      <c r="L526" s="186" t="s">
        <v>2640</v>
      </c>
      <c r="M526" s="186"/>
      <c r="N526" s="180" t="s">
        <v>1754</v>
      </c>
    </row>
    <row r="527" spans="1:14" s="181" customFormat="1" ht="33.75" customHeight="1">
      <c r="A527" s="175">
        <v>520</v>
      </c>
      <c r="B527" s="157" t="s">
        <v>2646</v>
      </c>
      <c r="C527" s="157"/>
      <c r="D527" s="157"/>
      <c r="E527" s="157"/>
      <c r="F527" s="157"/>
      <c r="G527" s="157"/>
      <c r="H527" s="180">
        <v>26134</v>
      </c>
      <c r="I527" s="180">
        <v>26134</v>
      </c>
      <c r="J527" s="200">
        <v>43949</v>
      </c>
      <c r="K527" s="187"/>
      <c r="L527" s="186" t="s">
        <v>2640</v>
      </c>
      <c r="M527" s="186"/>
      <c r="N527" s="180" t="s">
        <v>1754</v>
      </c>
    </row>
    <row r="528" spans="1:14" s="181" customFormat="1" ht="43.5" customHeight="1">
      <c r="A528" s="175">
        <v>521</v>
      </c>
      <c r="B528" s="157" t="s">
        <v>2647</v>
      </c>
      <c r="C528" s="157"/>
      <c r="D528" s="157"/>
      <c r="E528" s="157"/>
      <c r="F528" s="157"/>
      <c r="G528" s="157"/>
      <c r="H528" s="180">
        <v>89780</v>
      </c>
      <c r="I528" s="180" t="s">
        <v>1754</v>
      </c>
      <c r="J528" s="200">
        <v>43949</v>
      </c>
      <c r="K528" s="187"/>
      <c r="L528" s="186" t="s">
        <v>2640</v>
      </c>
      <c r="M528" s="186"/>
      <c r="N528" s="180" t="s">
        <v>1754</v>
      </c>
    </row>
    <row r="529" spans="1:14" s="181" customFormat="1" ht="47.25" customHeight="1">
      <c r="A529" s="175">
        <v>522</v>
      </c>
      <c r="B529" s="157" t="s">
        <v>2648</v>
      </c>
      <c r="C529" s="157"/>
      <c r="D529" s="157"/>
      <c r="E529" s="157"/>
      <c r="F529" s="157"/>
      <c r="G529" s="157"/>
      <c r="H529" s="180" t="s">
        <v>2650</v>
      </c>
      <c r="I529" s="180" t="s">
        <v>1754</v>
      </c>
      <c r="J529" s="199">
        <v>43963</v>
      </c>
      <c r="K529" s="158"/>
      <c r="L529" s="186" t="s">
        <v>2649</v>
      </c>
      <c r="M529" s="186"/>
      <c r="N529" s="180" t="s">
        <v>1754</v>
      </c>
    </row>
    <row r="530" spans="1:14" s="181" customFormat="1" ht="46.5" customHeight="1">
      <c r="A530" s="175">
        <v>523</v>
      </c>
      <c r="B530" s="157" t="s">
        <v>2651</v>
      </c>
      <c r="C530" s="157"/>
      <c r="D530" s="157"/>
      <c r="E530" s="157"/>
      <c r="F530" s="157"/>
      <c r="G530" s="157"/>
      <c r="H530" s="180">
        <v>10500</v>
      </c>
      <c r="I530" s="180"/>
      <c r="J530" s="199">
        <v>43970</v>
      </c>
      <c r="K530" s="158"/>
      <c r="L530" s="186" t="s">
        <v>2652</v>
      </c>
      <c r="M530" s="186"/>
      <c r="N530" s="180" t="s">
        <v>1754</v>
      </c>
    </row>
    <row r="531" spans="1:14" s="181" customFormat="1" ht="46.5" customHeight="1">
      <c r="A531" s="175">
        <v>524</v>
      </c>
      <c r="B531" s="186" t="s">
        <v>2647</v>
      </c>
      <c r="C531" s="186"/>
      <c r="D531" s="186"/>
      <c r="E531" s="186"/>
      <c r="F531" s="186"/>
      <c r="G531" s="186"/>
      <c r="H531" s="189">
        <v>89780</v>
      </c>
      <c r="I531" s="189"/>
      <c r="J531" s="200">
        <v>43949</v>
      </c>
      <c r="K531" s="187"/>
      <c r="L531" s="186" t="s">
        <v>2640</v>
      </c>
      <c r="M531" s="186"/>
      <c r="N531" s="180" t="s">
        <v>1754</v>
      </c>
    </row>
    <row r="532" spans="1:14" s="181" customFormat="1" ht="39.75" customHeight="1">
      <c r="A532" s="175">
        <v>525</v>
      </c>
      <c r="B532" s="157" t="s">
        <v>2302</v>
      </c>
      <c r="C532" s="157"/>
      <c r="D532" s="157"/>
      <c r="E532" s="157"/>
      <c r="F532" s="157"/>
      <c r="G532" s="157"/>
      <c r="H532" s="180">
        <v>11560</v>
      </c>
      <c r="I532" s="180"/>
      <c r="J532" s="199">
        <v>43675</v>
      </c>
      <c r="K532" s="158"/>
      <c r="L532" s="157" t="s">
        <v>2719</v>
      </c>
      <c r="M532" s="157"/>
      <c r="N532" s="180" t="s">
        <v>1754</v>
      </c>
    </row>
    <row r="533" spans="1:14" s="181" customFormat="1" ht="39.75" customHeight="1">
      <c r="A533" s="175">
        <v>526</v>
      </c>
      <c r="B533" s="157" t="s">
        <v>2302</v>
      </c>
      <c r="C533" s="157"/>
      <c r="D533" s="157"/>
      <c r="E533" s="157"/>
      <c r="F533" s="157"/>
      <c r="G533" s="157"/>
      <c r="H533" s="180">
        <v>11560</v>
      </c>
      <c r="I533" s="180"/>
      <c r="J533" s="199">
        <v>43675</v>
      </c>
      <c r="K533" s="158"/>
      <c r="L533" s="157" t="s">
        <v>2719</v>
      </c>
      <c r="M533" s="157"/>
      <c r="N533" s="180" t="s">
        <v>1754</v>
      </c>
    </row>
    <row r="534" spans="1:14" s="181" customFormat="1" ht="39.75" customHeight="1">
      <c r="A534" s="175">
        <v>527</v>
      </c>
      <c r="B534" s="157" t="s">
        <v>2302</v>
      </c>
      <c r="C534" s="157"/>
      <c r="D534" s="157"/>
      <c r="E534" s="157"/>
      <c r="F534" s="157"/>
      <c r="G534" s="157"/>
      <c r="H534" s="180">
        <v>11560</v>
      </c>
      <c r="I534" s="180"/>
      <c r="J534" s="199">
        <v>43675</v>
      </c>
      <c r="K534" s="158"/>
      <c r="L534" s="157" t="s">
        <v>2719</v>
      </c>
      <c r="M534" s="157"/>
      <c r="N534" s="180" t="s">
        <v>1754</v>
      </c>
    </row>
    <row r="535" spans="1:14" s="181" customFormat="1" ht="39.75" customHeight="1">
      <c r="A535" s="175">
        <v>528</v>
      </c>
      <c r="B535" s="157" t="s">
        <v>2302</v>
      </c>
      <c r="C535" s="157"/>
      <c r="D535" s="157"/>
      <c r="E535" s="157"/>
      <c r="F535" s="157"/>
      <c r="G535" s="157"/>
      <c r="H535" s="180">
        <v>11560</v>
      </c>
      <c r="I535" s="180"/>
      <c r="J535" s="199">
        <v>43675</v>
      </c>
      <c r="K535" s="158"/>
      <c r="L535" s="157" t="s">
        <v>2719</v>
      </c>
      <c r="M535" s="157"/>
      <c r="N535" s="180" t="s">
        <v>1754</v>
      </c>
    </row>
    <row r="536" spans="1:14" s="181" customFormat="1" ht="39.75" customHeight="1">
      <c r="A536" s="175">
        <v>529</v>
      </c>
      <c r="B536" s="157" t="s">
        <v>2720</v>
      </c>
      <c r="C536" s="157"/>
      <c r="D536" s="157"/>
      <c r="E536" s="157"/>
      <c r="F536" s="157"/>
      <c r="G536" s="157"/>
      <c r="H536" s="180">
        <v>14340</v>
      </c>
      <c r="I536" s="180"/>
      <c r="J536" s="199">
        <v>44014</v>
      </c>
      <c r="K536" s="158"/>
      <c r="L536" s="157" t="s">
        <v>2721</v>
      </c>
      <c r="M536" s="157"/>
      <c r="N536" s="180" t="s">
        <v>1754</v>
      </c>
    </row>
    <row r="537" spans="1:14" s="181" customFormat="1" ht="39.75" customHeight="1">
      <c r="A537" s="175">
        <v>530</v>
      </c>
      <c r="B537" s="157" t="s">
        <v>2720</v>
      </c>
      <c r="C537" s="157"/>
      <c r="D537" s="157"/>
      <c r="E537" s="157"/>
      <c r="F537" s="157"/>
      <c r="G537" s="157"/>
      <c r="H537" s="180">
        <v>14340</v>
      </c>
      <c r="I537" s="180"/>
      <c r="J537" s="199">
        <v>44014</v>
      </c>
      <c r="K537" s="158"/>
      <c r="L537" s="157" t="s">
        <v>2721</v>
      </c>
      <c r="M537" s="157"/>
      <c r="N537" s="180" t="s">
        <v>1754</v>
      </c>
    </row>
    <row r="538" spans="1:14" s="181" customFormat="1" ht="39.75" customHeight="1">
      <c r="A538" s="175">
        <v>531</v>
      </c>
      <c r="B538" s="186" t="s">
        <v>2720</v>
      </c>
      <c r="C538" s="186"/>
      <c r="D538" s="186"/>
      <c r="E538" s="186"/>
      <c r="F538" s="186"/>
      <c r="G538" s="186"/>
      <c r="H538" s="189">
        <v>14340</v>
      </c>
      <c r="I538" s="189"/>
      <c r="J538" s="200">
        <v>44014</v>
      </c>
      <c r="K538" s="187"/>
      <c r="L538" s="186" t="s">
        <v>2721</v>
      </c>
      <c r="M538" s="186"/>
      <c r="N538" s="180" t="s">
        <v>1754</v>
      </c>
    </row>
    <row r="539" spans="1:14" s="181" customFormat="1" ht="39.75" customHeight="1">
      <c r="A539" s="175">
        <v>532</v>
      </c>
      <c r="B539" s="157" t="s">
        <v>2722</v>
      </c>
      <c r="C539" s="157"/>
      <c r="D539" s="157"/>
      <c r="E539" s="157"/>
      <c r="F539" s="157"/>
      <c r="G539" s="157"/>
      <c r="H539" s="180">
        <v>4330</v>
      </c>
      <c r="I539" s="180"/>
      <c r="J539" s="199">
        <v>44060</v>
      </c>
      <c r="K539" s="158"/>
      <c r="L539" s="186" t="s">
        <v>2724</v>
      </c>
      <c r="M539" s="157"/>
      <c r="N539" s="180" t="s">
        <v>1754</v>
      </c>
    </row>
    <row r="540" spans="1:14" s="181" customFormat="1" ht="33" customHeight="1">
      <c r="A540" s="175">
        <v>533</v>
      </c>
      <c r="B540" s="157" t="s">
        <v>2723</v>
      </c>
      <c r="C540" s="157"/>
      <c r="D540" s="157"/>
      <c r="E540" s="157"/>
      <c r="F540" s="157"/>
      <c r="G540" s="157"/>
      <c r="H540" s="180">
        <v>3550</v>
      </c>
      <c r="I540" s="180"/>
      <c r="J540" s="199">
        <v>44060</v>
      </c>
      <c r="K540" s="158"/>
      <c r="L540" s="186" t="s">
        <v>2724</v>
      </c>
      <c r="M540" s="157"/>
      <c r="N540" s="180" t="s">
        <v>1754</v>
      </c>
    </row>
    <row r="541" spans="1:14" s="181" customFormat="1" ht="33" customHeight="1">
      <c r="A541" s="175">
        <v>534</v>
      </c>
      <c r="B541" s="157" t="s">
        <v>2723</v>
      </c>
      <c r="C541" s="157"/>
      <c r="D541" s="157"/>
      <c r="E541" s="157"/>
      <c r="F541" s="157"/>
      <c r="G541" s="157"/>
      <c r="H541" s="180">
        <v>3550</v>
      </c>
      <c r="I541" s="180"/>
      <c r="J541" s="199">
        <v>44060</v>
      </c>
      <c r="K541" s="158"/>
      <c r="L541" s="186" t="s">
        <v>2724</v>
      </c>
      <c r="M541" s="157"/>
      <c r="N541" s="180" t="s">
        <v>1754</v>
      </c>
    </row>
    <row r="542" spans="1:14" s="181" customFormat="1" ht="33" customHeight="1">
      <c r="A542" s="175">
        <v>535</v>
      </c>
      <c r="B542" s="157" t="s">
        <v>2723</v>
      </c>
      <c r="C542" s="157"/>
      <c r="D542" s="157"/>
      <c r="E542" s="157"/>
      <c r="F542" s="157"/>
      <c r="G542" s="157"/>
      <c r="H542" s="180">
        <v>3550</v>
      </c>
      <c r="I542" s="180"/>
      <c r="J542" s="199">
        <v>44060</v>
      </c>
      <c r="K542" s="158"/>
      <c r="L542" s="186" t="s">
        <v>2724</v>
      </c>
      <c r="M542" s="157"/>
      <c r="N542" s="180" t="s">
        <v>1754</v>
      </c>
    </row>
    <row r="543" spans="1:14" s="181" customFormat="1" ht="33" customHeight="1">
      <c r="A543" s="175">
        <v>536</v>
      </c>
      <c r="B543" s="157" t="s">
        <v>2723</v>
      </c>
      <c r="C543" s="157"/>
      <c r="D543" s="157"/>
      <c r="E543" s="157"/>
      <c r="F543" s="157"/>
      <c r="G543" s="157"/>
      <c r="H543" s="180">
        <v>3550</v>
      </c>
      <c r="I543" s="180"/>
      <c r="J543" s="199">
        <v>44060</v>
      </c>
      <c r="K543" s="158"/>
      <c r="L543" s="186" t="s">
        <v>2724</v>
      </c>
      <c r="M543" s="157"/>
      <c r="N543" s="180" t="s">
        <v>1754</v>
      </c>
    </row>
    <row r="544" spans="1:14" s="181" customFormat="1" ht="33" customHeight="1">
      <c r="A544" s="175">
        <v>537</v>
      </c>
      <c r="B544" s="157" t="s">
        <v>2723</v>
      </c>
      <c r="C544" s="157"/>
      <c r="D544" s="157"/>
      <c r="E544" s="157"/>
      <c r="F544" s="157"/>
      <c r="G544" s="157"/>
      <c r="H544" s="180">
        <v>3550</v>
      </c>
      <c r="I544" s="180"/>
      <c r="J544" s="199">
        <v>44060</v>
      </c>
      <c r="K544" s="158"/>
      <c r="L544" s="186" t="s">
        <v>2724</v>
      </c>
      <c r="M544" s="157"/>
      <c r="N544" s="180" t="s">
        <v>1754</v>
      </c>
    </row>
    <row r="545" spans="1:14" s="181" customFormat="1" ht="33" customHeight="1">
      <c r="A545" s="175">
        <v>538</v>
      </c>
      <c r="B545" s="157" t="s">
        <v>2723</v>
      </c>
      <c r="C545" s="157"/>
      <c r="D545" s="157"/>
      <c r="E545" s="157"/>
      <c r="F545" s="157"/>
      <c r="G545" s="157"/>
      <c r="H545" s="180">
        <v>3550</v>
      </c>
      <c r="I545" s="180"/>
      <c r="J545" s="199">
        <v>44060</v>
      </c>
      <c r="K545" s="158"/>
      <c r="L545" s="186" t="s">
        <v>2724</v>
      </c>
      <c r="M545" s="157"/>
      <c r="N545" s="180" t="s">
        <v>1754</v>
      </c>
    </row>
    <row r="546" spans="1:14" s="181" customFormat="1" ht="33" customHeight="1">
      <c r="A546" s="175">
        <v>539</v>
      </c>
      <c r="B546" s="157" t="s">
        <v>2723</v>
      </c>
      <c r="C546" s="157"/>
      <c r="D546" s="157"/>
      <c r="E546" s="157"/>
      <c r="F546" s="157"/>
      <c r="G546" s="157"/>
      <c r="H546" s="180">
        <v>3550</v>
      </c>
      <c r="I546" s="180"/>
      <c r="J546" s="199">
        <v>44060</v>
      </c>
      <c r="K546" s="158"/>
      <c r="L546" s="186" t="s">
        <v>2724</v>
      </c>
      <c r="M546" s="157"/>
      <c r="N546" s="180" t="s">
        <v>1754</v>
      </c>
    </row>
    <row r="547" spans="1:14" s="181" customFormat="1" ht="33" customHeight="1">
      <c r="A547" s="175">
        <v>540</v>
      </c>
      <c r="B547" s="157" t="s">
        <v>2723</v>
      </c>
      <c r="C547" s="157"/>
      <c r="D547" s="157"/>
      <c r="E547" s="157"/>
      <c r="F547" s="157"/>
      <c r="G547" s="157"/>
      <c r="H547" s="180">
        <v>3550</v>
      </c>
      <c r="I547" s="180"/>
      <c r="J547" s="199">
        <v>44060</v>
      </c>
      <c r="K547" s="158"/>
      <c r="L547" s="186" t="s">
        <v>2724</v>
      </c>
      <c r="M547" s="157"/>
      <c r="N547" s="180" t="s">
        <v>1754</v>
      </c>
    </row>
    <row r="548" spans="1:14" s="181" customFormat="1" ht="39.75" customHeight="1">
      <c r="A548" s="175">
        <v>541</v>
      </c>
      <c r="B548" s="157" t="s">
        <v>2723</v>
      </c>
      <c r="C548" s="157"/>
      <c r="D548" s="157"/>
      <c r="E548" s="157"/>
      <c r="F548" s="157"/>
      <c r="G548" s="157"/>
      <c r="H548" s="180">
        <v>3550</v>
      </c>
      <c r="I548" s="180"/>
      <c r="J548" s="199">
        <v>44060</v>
      </c>
      <c r="K548" s="158"/>
      <c r="L548" s="186" t="s">
        <v>2724</v>
      </c>
      <c r="M548" s="157"/>
      <c r="N548" s="180" t="s">
        <v>1754</v>
      </c>
    </row>
    <row r="549" spans="1:14" s="181" customFormat="1" ht="39.75" customHeight="1">
      <c r="A549" s="175">
        <v>542</v>
      </c>
      <c r="B549" s="157" t="s">
        <v>2723</v>
      </c>
      <c r="C549" s="157"/>
      <c r="D549" s="157"/>
      <c r="E549" s="157"/>
      <c r="F549" s="157"/>
      <c r="G549" s="157"/>
      <c r="H549" s="180">
        <v>3550</v>
      </c>
      <c r="I549" s="180"/>
      <c r="J549" s="199">
        <v>44060</v>
      </c>
      <c r="K549" s="158"/>
      <c r="L549" s="186" t="s">
        <v>2724</v>
      </c>
      <c r="M549" s="157"/>
      <c r="N549" s="180" t="s">
        <v>1754</v>
      </c>
    </row>
    <row r="550" spans="1:14" s="181" customFormat="1" ht="39.75" customHeight="1">
      <c r="A550" s="175">
        <v>543</v>
      </c>
      <c r="B550" s="157" t="s">
        <v>2725</v>
      </c>
      <c r="C550" s="157"/>
      <c r="D550" s="157"/>
      <c r="E550" s="157"/>
      <c r="F550" s="157"/>
      <c r="G550" s="157"/>
      <c r="H550" s="180">
        <v>34500</v>
      </c>
      <c r="I550" s="180"/>
      <c r="J550" s="199">
        <v>44060</v>
      </c>
      <c r="K550" s="158"/>
      <c r="L550" s="186" t="s">
        <v>2724</v>
      </c>
      <c r="M550" s="157"/>
      <c r="N550" s="180" t="s">
        <v>1754</v>
      </c>
    </row>
    <row r="551" spans="1:14" s="181" customFormat="1" ht="42" customHeight="1">
      <c r="A551" s="175">
        <v>544</v>
      </c>
      <c r="B551" s="157" t="s">
        <v>2725</v>
      </c>
      <c r="C551" s="157"/>
      <c r="D551" s="157"/>
      <c r="E551" s="157"/>
      <c r="F551" s="157"/>
      <c r="G551" s="157"/>
      <c r="H551" s="180">
        <v>34500</v>
      </c>
      <c r="I551" s="180"/>
      <c r="J551" s="199">
        <v>44060</v>
      </c>
      <c r="K551" s="158"/>
      <c r="L551" s="186" t="s">
        <v>2724</v>
      </c>
      <c r="M551" s="157"/>
      <c r="N551" s="180" t="s">
        <v>1754</v>
      </c>
    </row>
    <row r="552" spans="1:14" s="181" customFormat="1" ht="42" customHeight="1">
      <c r="A552" s="175">
        <v>545</v>
      </c>
      <c r="B552" s="157" t="s">
        <v>2725</v>
      </c>
      <c r="C552" s="157"/>
      <c r="D552" s="157"/>
      <c r="E552" s="157"/>
      <c r="F552" s="157"/>
      <c r="G552" s="157"/>
      <c r="H552" s="180">
        <v>34500</v>
      </c>
      <c r="I552" s="180"/>
      <c r="J552" s="199">
        <v>44060</v>
      </c>
      <c r="K552" s="158"/>
      <c r="L552" s="186" t="s">
        <v>2724</v>
      </c>
      <c r="M552" s="157"/>
      <c r="N552" s="180" t="s">
        <v>1754</v>
      </c>
    </row>
    <row r="553" spans="1:14" s="181" customFormat="1" ht="42" customHeight="1">
      <c r="A553" s="175">
        <v>546</v>
      </c>
      <c r="B553" s="157" t="s">
        <v>2725</v>
      </c>
      <c r="C553" s="157"/>
      <c r="D553" s="157"/>
      <c r="E553" s="157"/>
      <c r="F553" s="157"/>
      <c r="G553" s="157"/>
      <c r="H553" s="180">
        <v>34500</v>
      </c>
      <c r="I553" s="180"/>
      <c r="J553" s="199">
        <v>44060</v>
      </c>
      <c r="K553" s="158"/>
      <c r="L553" s="186" t="s">
        <v>2724</v>
      </c>
      <c r="M553" s="157"/>
      <c r="N553" s="180" t="s">
        <v>1754</v>
      </c>
    </row>
    <row r="554" spans="1:14" s="181" customFormat="1" ht="44.25" customHeight="1">
      <c r="A554" s="175">
        <v>547</v>
      </c>
      <c r="B554" s="157" t="s">
        <v>2725</v>
      </c>
      <c r="C554" s="157"/>
      <c r="D554" s="157"/>
      <c r="E554" s="157"/>
      <c r="F554" s="157"/>
      <c r="G554" s="157"/>
      <c r="H554" s="180">
        <v>34500</v>
      </c>
      <c r="I554" s="180"/>
      <c r="J554" s="199">
        <v>44060</v>
      </c>
      <c r="K554" s="158"/>
      <c r="L554" s="186" t="s">
        <v>2724</v>
      </c>
      <c r="M554" s="157"/>
      <c r="N554" s="180" t="s">
        <v>1754</v>
      </c>
    </row>
    <row r="555" spans="1:14" s="181" customFormat="1" ht="39.75" customHeight="1">
      <c r="A555" s="175">
        <v>548</v>
      </c>
      <c r="B555" s="157" t="s">
        <v>2725</v>
      </c>
      <c r="C555" s="157"/>
      <c r="D555" s="157"/>
      <c r="E555" s="157"/>
      <c r="F555" s="157"/>
      <c r="G555" s="157"/>
      <c r="H555" s="180">
        <v>34500</v>
      </c>
      <c r="I555" s="180"/>
      <c r="J555" s="199">
        <v>44060</v>
      </c>
      <c r="K555" s="158"/>
      <c r="L555" s="186" t="s">
        <v>2724</v>
      </c>
      <c r="M555" s="157"/>
      <c r="N555" s="180" t="s">
        <v>1754</v>
      </c>
    </row>
    <row r="556" spans="1:14" s="181" customFormat="1" ht="42.75" customHeight="1">
      <c r="A556" s="175">
        <v>549</v>
      </c>
      <c r="B556" s="157" t="s">
        <v>2726</v>
      </c>
      <c r="C556" s="157"/>
      <c r="D556" s="157"/>
      <c r="E556" s="157"/>
      <c r="F556" s="157"/>
      <c r="G556" s="157"/>
      <c r="H556" s="180">
        <v>31340</v>
      </c>
      <c r="I556" s="180"/>
      <c r="J556" s="199">
        <v>44105</v>
      </c>
      <c r="K556" s="158"/>
      <c r="L556" s="186" t="s">
        <v>2727</v>
      </c>
      <c r="M556" s="157"/>
      <c r="N556" s="180" t="s">
        <v>1754</v>
      </c>
    </row>
    <row r="557" spans="1:14" s="181" customFormat="1" ht="42.75" customHeight="1">
      <c r="A557" s="175">
        <v>550</v>
      </c>
      <c r="B557" s="157" t="s">
        <v>2726</v>
      </c>
      <c r="C557" s="157"/>
      <c r="D557" s="157"/>
      <c r="E557" s="157"/>
      <c r="F557" s="157"/>
      <c r="G557" s="157"/>
      <c r="H557" s="180">
        <v>31340</v>
      </c>
      <c r="I557" s="180"/>
      <c r="J557" s="199">
        <v>44105</v>
      </c>
      <c r="K557" s="158"/>
      <c r="L557" s="186" t="s">
        <v>2727</v>
      </c>
      <c r="M557" s="157"/>
      <c r="N557" s="180" t="s">
        <v>1754</v>
      </c>
    </row>
    <row r="558" spans="1:14" s="181" customFormat="1" ht="42.75" customHeight="1">
      <c r="A558" s="175">
        <v>551</v>
      </c>
      <c r="B558" s="157" t="s">
        <v>2728</v>
      </c>
      <c r="C558" s="157"/>
      <c r="D558" s="157"/>
      <c r="E558" s="157"/>
      <c r="F558" s="157"/>
      <c r="G558" s="157"/>
      <c r="H558" s="180">
        <v>36580</v>
      </c>
      <c r="I558" s="180"/>
      <c r="J558" s="199">
        <v>44105</v>
      </c>
      <c r="K558" s="158"/>
      <c r="L558" s="186" t="s">
        <v>2727</v>
      </c>
      <c r="M558" s="157"/>
      <c r="N558" s="180" t="s">
        <v>1754</v>
      </c>
    </row>
    <row r="559" spans="1:14" s="181" customFormat="1" ht="42.75" customHeight="1">
      <c r="A559" s="175">
        <v>552</v>
      </c>
      <c r="B559" s="186" t="s">
        <v>2729</v>
      </c>
      <c r="C559" s="186"/>
      <c r="D559" s="186"/>
      <c r="E559" s="186"/>
      <c r="F559" s="186"/>
      <c r="G559" s="186"/>
      <c r="H559" s="189">
        <v>3140</v>
      </c>
      <c r="I559" s="189"/>
      <c r="J559" s="200">
        <v>44105</v>
      </c>
      <c r="K559" s="187"/>
      <c r="L559" s="186" t="s">
        <v>2727</v>
      </c>
      <c r="M559" s="186"/>
      <c r="N559" s="180" t="s">
        <v>1754</v>
      </c>
    </row>
    <row r="560" spans="1:14" s="181" customFormat="1" ht="42.75" customHeight="1">
      <c r="A560" s="175">
        <v>553</v>
      </c>
      <c r="B560" s="157" t="s">
        <v>3732</v>
      </c>
      <c r="C560" s="157"/>
      <c r="D560" s="157"/>
      <c r="E560" s="157"/>
      <c r="F560" s="157"/>
      <c r="G560" s="157"/>
      <c r="H560" s="180" t="s">
        <v>3733</v>
      </c>
      <c r="I560" s="180"/>
      <c r="J560" s="199">
        <v>44252</v>
      </c>
      <c r="K560" s="158"/>
      <c r="L560" s="186" t="s">
        <v>3734</v>
      </c>
      <c r="M560" s="157"/>
      <c r="N560" s="180" t="s">
        <v>1754</v>
      </c>
    </row>
    <row r="561" spans="1:14" ht="36.75">
      <c r="A561" s="175">
        <v>554</v>
      </c>
      <c r="B561" s="157" t="s">
        <v>3735</v>
      </c>
      <c r="C561" s="157"/>
      <c r="D561" s="157"/>
      <c r="E561" s="157"/>
      <c r="F561" s="157"/>
      <c r="G561" s="157"/>
      <c r="H561" s="180" t="s">
        <v>3736</v>
      </c>
      <c r="I561" s="180"/>
      <c r="J561" s="199">
        <v>44294</v>
      </c>
      <c r="K561" s="180"/>
      <c r="L561" s="186" t="s">
        <v>3737</v>
      </c>
      <c r="M561" s="157"/>
      <c r="N561" s="180" t="s">
        <v>1754</v>
      </c>
    </row>
    <row r="562" spans="1:14" ht="36.75">
      <c r="A562" s="175">
        <v>555</v>
      </c>
      <c r="B562" s="186" t="s">
        <v>3738</v>
      </c>
      <c r="C562" s="186"/>
      <c r="D562" s="186"/>
      <c r="E562" s="186"/>
      <c r="F562" s="186"/>
      <c r="G562" s="186"/>
      <c r="H562" s="189" t="s">
        <v>3739</v>
      </c>
      <c r="I562" s="189"/>
      <c r="J562" s="200">
        <v>44327</v>
      </c>
      <c r="K562" s="189"/>
      <c r="L562" s="186" t="s">
        <v>3740</v>
      </c>
      <c r="M562" s="186"/>
      <c r="N562" s="180" t="s">
        <v>1754</v>
      </c>
    </row>
    <row r="563" spans="1:14" ht="36.75">
      <c r="A563" s="175">
        <v>556</v>
      </c>
      <c r="B563" s="157" t="s">
        <v>3782</v>
      </c>
      <c r="C563" s="157"/>
      <c r="D563" s="157"/>
      <c r="E563" s="157"/>
      <c r="F563" s="157"/>
      <c r="G563" s="157"/>
      <c r="H563" s="208">
        <v>36700</v>
      </c>
      <c r="I563" s="158"/>
      <c r="J563" s="209">
        <v>44370</v>
      </c>
      <c r="K563" s="158"/>
      <c r="L563" s="157" t="s">
        <v>3784</v>
      </c>
      <c r="M563" s="157"/>
      <c r="N563" s="180" t="s">
        <v>1754</v>
      </c>
    </row>
    <row r="564" spans="1:14" ht="36.75">
      <c r="A564" s="175">
        <v>557</v>
      </c>
      <c r="B564" s="157" t="s">
        <v>3783</v>
      </c>
      <c r="C564" s="157"/>
      <c r="D564" s="157"/>
      <c r="E564" s="157"/>
      <c r="F564" s="157"/>
      <c r="G564" s="157"/>
      <c r="H564" s="208">
        <v>4300</v>
      </c>
      <c r="I564" s="158"/>
      <c r="J564" s="209">
        <v>44383</v>
      </c>
      <c r="K564" s="158"/>
      <c r="L564" s="157" t="s">
        <v>3788</v>
      </c>
      <c r="M564" s="32"/>
      <c r="N564" s="180" t="s">
        <v>1754</v>
      </c>
    </row>
    <row r="565" spans="1:14" ht="36.75">
      <c r="A565" s="175">
        <v>558</v>
      </c>
      <c r="B565" s="157" t="s">
        <v>3783</v>
      </c>
      <c r="C565" s="157"/>
      <c r="D565" s="157"/>
      <c r="E565" s="157"/>
      <c r="F565" s="157"/>
      <c r="G565" s="157"/>
      <c r="H565" s="208">
        <v>4300</v>
      </c>
      <c r="I565" s="158"/>
      <c r="J565" s="209">
        <v>44383</v>
      </c>
      <c r="K565" s="158"/>
      <c r="L565" s="157" t="s">
        <v>3788</v>
      </c>
      <c r="M565" s="32"/>
      <c r="N565" s="180" t="s">
        <v>1754</v>
      </c>
    </row>
    <row r="566" spans="1:14" ht="36.75">
      <c r="A566" s="175">
        <v>559</v>
      </c>
      <c r="B566" s="157" t="s">
        <v>3785</v>
      </c>
      <c r="C566" s="157"/>
      <c r="D566" s="157"/>
      <c r="E566" s="157"/>
      <c r="F566" s="157"/>
      <c r="G566" s="157"/>
      <c r="H566" s="208">
        <v>5670</v>
      </c>
      <c r="I566" s="33"/>
      <c r="J566" s="209">
        <v>44383</v>
      </c>
      <c r="K566" s="158"/>
      <c r="L566" s="157" t="s">
        <v>3788</v>
      </c>
      <c r="M566" s="32"/>
      <c r="N566" s="180" t="s">
        <v>1754</v>
      </c>
    </row>
    <row r="567" spans="1:14" ht="23.25" customHeight="1">
      <c r="A567" s="175">
        <v>560</v>
      </c>
      <c r="B567" s="157" t="s">
        <v>3786</v>
      </c>
      <c r="C567" s="32"/>
      <c r="D567" s="32"/>
      <c r="E567" s="32"/>
      <c r="F567" s="32"/>
      <c r="G567" s="32"/>
      <c r="H567" s="208">
        <v>3650</v>
      </c>
      <c r="I567" s="33"/>
      <c r="J567" s="209">
        <v>44385</v>
      </c>
      <c r="K567" s="33"/>
      <c r="L567" s="157" t="s">
        <v>3787</v>
      </c>
      <c r="M567" s="32"/>
      <c r="N567" s="180" t="s">
        <v>1754</v>
      </c>
    </row>
    <row r="568" spans="1:14" ht="23.25" customHeight="1">
      <c r="A568" s="175">
        <v>561</v>
      </c>
      <c r="B568" s="157" t="s">
        <v>3789</v>
      </c>
      <c r="C568" s="157"/>
      <c r="D568" s="157"/>
      <c r="E568" s="157"/>
      <c r="F568" s="157"/>
      <c r="G568" s="157"/>
      <c r="H568" s="208">
        <v>14304</v>
      </c>
      <c r="I568" s="158"/>
      <c r="J568" s="209">
        <v>44400</v>
      </c>
      <c r="K568" s="158"/>
      <c r="L568" s="157" t="s">
        <v>3790</v>
      </c>
      <c r="M568" s="32"/>
      <c r="N568" s="180" t="s">
        <v>1754</v>
      </c>
    </row>
    <row r="569" spans="1:14" ht="23.25" customHeight="1">
      <c r="A569" s="175">
        <v>562</v>
      </c>
      <c r="B569" s="157" t="s">
        <v>3791</v>
      </c>
      <c r="C569" s="157"/>
      <c r="D569" s="157"/>
      <c r="E569" s="157"/>
      <c r="F569" s="157"/>
      <c r="G569" s="157"/>
      <c r="H569" s="208">
        <v>9000</v>
      </c>
      <c r="I569" s="158"/>
      <c r="J569" s="209">
        <v>44421</v>
      </c>
      <c r="K569" s="158"/>
      <c r="L569" s="157" t="s">
        <v>3792</v>
      </c>
      <c r="M569" s="32"/>
      <c r="N569" s="180" t="s">
        <v>1754</v>
      </c>
    </row>
    <row r="570" spans="1:14" ht="23.25" customHeight="1">
      <c r="A570" s="175">
        <v>563</v>
      </c>
      <c r="B570" s="157" t="s">
        <v>3793</v>
      </c>
      <c r="C570" s="157"/>
      <c r="D570" s="157"/>
      <c r="E570" s="157"/>
      <c r="F570" s="157"/>
      <c r="G570" s="157"/>
      <c r="H570" s="208">
        <v>5700</v>
      </c>
      <c r="I570" s="158"/>
      <c r="J570" s="209">
        <v>44440</v>
      </c>
      <c r="K570" s="158"/>
      <c r="L570" s="157" t="s">
        <v>3794</v>
      </c>
      <c r="M570" s="32"/>
      <c r="N570" s="180" t="s">
        <v>1754</v>
      </c>
    </row>
    <row r="571" spans="1:14" ht="23.25" customHeight="1">
      <c r="A571" s="175">
        <v>564</v>
      </c>
      <c r="B571" s="157" t="s">
        <v>3793</v>
      </c>
      <c r="C571" s="157"/>
      <c r="D571" s="157"/>
      <c r="E571" s="157"/>
      <c r="F571" s="157"/>
      <c r="G571" s="157"/>
      <c r="H571" s="208">
        <v>5700</v>
      </c>
      <c r="I571" s="158"/>
      <c r="J571" s="209">
        <v>44440</v>
      </c>
      <c r="K571" s="158"/>
      <c r="L571" s="157" t="s">
        <v>3794</v>
      </c>
      <c r="M571" s="32"/>
      <c r="N571" s="180" t="s">
        <v>1754</v>
      </c>
    </row>
    <row r="572" spans="1:14" ht="23.25" customHeight="1">
      <c r="A572" s="175">
        <v>565</v>
      </c>
      <c r="B572" s="157" t="s">
        <v>3793</v>
      </c>
      <c r="C572" s="157"/>
      <c r="D572" s="157"/>
      <c r="E572" s="157"/>
      <c r="F572" s="157"/>
      <c r="G572" s="157"/>
      <c r="H572" s="208">
        <v>5700</v>
      </c>
      <c r="I572" s="158"/>
      <c r="J572" s="209">
        <v>44440</v>
      </c>
      <c r="K572" s="158"/>
      <c r="L572" s="157" t="s">
        <v>3794</v>
      </c>
      <c r="M572" s="32"/>
      <c r="N572" s="180" t="s">
        <v>1754</v>
      </c>
    </row>
    <row r="573" spans="1:14" ht="36.75">
      <c r="A573" s="175">
        <v>566</v>
      </c>
      <c r="B573" s="157" t="s">
        <v>3793</v>
      </c>
      <c r="C573" s="157"/>
      <c r="D573" s="157"/>
      <c r="E573" s="157"/>
      <c r="F573" s="157"/>
      <c r="G573" s="157"/>
      <c r="H573" s="208">
        <v>5700</v>
      </c>
      <c r="I573" s="158"/>
      <c r="J573" s="209">
        <v>44440</v>
      </c>
      <c r="K573" s="158"/>
      <c r="L573" s="157" t="s">
        <v>3794</v>
      </c>
      <c r="M573" s="32"/>
      <c r="N573" s="180" t="s">
        <v>1754</v>
      </c>
    </row>
    <row r="574" spans="1:14" ht="36.75">
      <c r="A574" s="175">
        <v>567</v>
      </c>
      <c r="B574" s="157" t="s">
        <v>3809</v>
      </c>
      <c r="C574" s="157"/>
      <c r="D574" s="157"/>
      <c r="E574" s="157"/>
      <c r="F574" s="157"/>
      <c r="G574" s="157"/>
      <c r="H574" s="208" t="s">
        <v>3811</v>
      </c>
      <c r="I574" s="158"/>
      <c r="J574" s="209">
        <v>44473</v>
      </c>
      <c r="K574" s="158"/>
      <c r="L574" s="157" t="s">
        <v>3810</v>
      </c>
      <c r="M574" s="32"/>
      <c r="N574" s="180" t="s">
        <v>1754</v>
      </c>
    </row>
    <row r="575" spans="1:14" ht="36.75">
      <c r="A575" s="175">
        <v>568</v>
      </c>
      <c r="B575" s="157" t="s">
        <v>3813</v>
      </c>
      <c r="C575" s="157"/>
      <c r="D575" s="157"/>
      <c r="E575" s="157"/>
      <c r="F575" s="157"/>
      <c r="G575" s="157"/>
      <c r="H575" s="208" t="s">
        <v>3814</v>
      </c>
      <c r="I575" s="158"/>
      <c r="J575" s="209">
        <v>44491</v>
      </c>
      <c r="K575" s="158"/>
      <c r="L575" s="157" t="s">
        <v>3812</v>
      </c>
      <c r="M575" s="32"/>
      <c r="N575" s="180" t="s">
        <v>1754</v>
      </c>
    </row>
    <row r="576" spans="1:14" ht="36.75">
      <c r="A576" s="175">
        <v>569</v>
      </c>
      <c r="B576" s="157" t="s">
        <v>3815</v>
      </c>
      <c r="C576" s="157"/>
      <c r="D576" s="157"/>
      <c r="E576" s="157"/>
      <c r="F576" s="157"/>
      <c r="G576" s="157"/>
      <c r="H576" s="208" t="s">
        <v>3817</v>
      </c>
      <c r="I576" s="158"/>
      <c r="J576" s="209">
        <v>44522</v>
      </c>
      <c r="K576" s="158"/>
      <c r="L576" s="157" t="s">
        <v>3816</v>
      </c>
      <c r="M576" s="32"/>
      <c r="N576" s="180" t="s">
        <v>1754</v>
      </c>
    </row>
    <row r="577" spans="1:14" ht="36.75">
      <c r="A577" s="175">
        <v>570</v>
      </c>
      <c r="B577" s="157" t="s">
        <v>3818</v>
      </c>
      <c r="C577" s="157"/>
      <c r="D577" s="157"/>
      <c r="E577" s="157"/>
      <c r="F577" s="157"/>
      <c r="G577" s="157"/>
      <c r="H577" s="208" t="s">
        <v>3819</v>
      </c>
      <c r="I577" s="158"/>
      <c r="J577" s="209">
        <v>44522</v>
      </c>
      <c r="K577" s="158"/>
      <c r="L577" s="157" t="s">
        <v>3816</v>
      </c>
      <c r="M577" s="32"/>
      <c r="N577" s="180" t="s">
        <v>1754</v>
      </c>
    </row>
    <row r="578" spans="1:14" ht="36.75">
      <c r="A578" s="175">
        <v>571</v>
      </c>
      <c r="B578" s="157" t="s">
        <v>3820</v>
      </c>
      <c r="C578" s="157"/>
      <c r="D578" s="157"/>
      <c r="E578" s="157"/>
      <c r="F578" s="157"/>
      <c r="G578" s="157"/>
      <c r="H578" s="208" t="s">
        <v>3821</v>
      </c>
      <c r="I578" s="158"/>
      <c r="J578" s="209">
        <v>44536</v>
      </c>
      <c r="K578" s="158"/>
      <c r="L578" s="157" t="s">
        <v>3822</v>
      </c>
      <c r="M578" s="32"/>
      <c r="N578" s="180" t="s">
        <v>1754</v>
      </c>
    </row>
    <row r="579" spans="1:14" ht="36.75">
      <c r="A579" s="175">
        <v>572</v>
      </c>
      <c r="B579" s="157" t="s">
        <v>3823</v>
      </c>
      <c r="C579" s="157"/>
      <c r="D579" s="157"/>
      <c r="E579" s="157"/>
      <c r="F579" s="157"/>
      <c r="G579" s="157"/>
      <c r="H579" s="208" t="s">
        <v>3821</v>
      </c>
      <c r="I579" s="158"/>
      <c r="J579" s="209">
        <v>44536</v>
      </c>
      <c r="K579" s="158"/>
      <c r="L579" s="157" t="s">
        <v>3822</v>
      </c>
      <c r="M579" s="32"/>
      <c r="N579" s="180" t="s">
        <v>1754</v>
      </c>
    </row>
    <row r="580" spans="1:14" ht="36.75">
      <c r="A580" s="175">
        <v>573</v>
      </c>
      <c r="B580" s="157" t="s">
        <v>3825</v>
      </c>
      <c r="C580" s="157"/>
      <c r="D580" s="157"/>
      <c r="E580" s="157"/>
      <c r="F580" s="157"/>
      <c r="G580" s="157"/>
      <c r="H580" s="208" t="s">
        <v>3826</v>
      </c>
      <c r="I580" s="158"/>
      <c r="J580" s="209">
        <v>44543</v>
      </c>
      <c r="K580" s="158"/>
      <c r="L580" s="157" t="s">
        <v>3824</v>
      </c>
      <c r="M580" s="32"/>
      <c r="N580" s="180" t="s">
        <v>1754</v>
      </c>
    </row>
    <row r="581" spans="1:14" ht="36.75">
      <c r="A581" s="175">
        <v>574</v>
      </c>
      <c r="B581" s="157" t="s">
        <v>3827</v>
      </c>
      <c r="C581" s="157"/>
      <c r="D581" s="157"/>
      <c r="E581" s="157"/>
      <c r="F581" s="157"/>
      <c r="G581" s="157"/>
      <c r="H581" s="208"/>
      <c r="I581" s="158"/>
      <c r="J581" s="209">
        <v>44545</v>
      </c>
      <c r="K581" s="158"/>
      <c r="L581" s="157" t="s">
        <v>3828</v>
      </c>
      <c r="M581" s="32"/>
      <c r="N581" s="180" t="s">
        <v>1754</v>
      </c>
    </row>
    <row r="582" spans="1:14" ht="36.75">
      <c r="A582" s="175">
        <v>575</v>
      </c>
      <c r="B582" s="157" t="s">
        <v>3829</v>
      </c>
      <c r="C582" s="157"/>
      <c r="D582" s="157"/>
      <c r="E582" s="157"/>
      <c r="F582" s="157"/>
      <c r="G582" s="157"/>
      <c r="H582" s="208" t="s">
        <v>3830</v>
      </c>
      <c r="I582" s="158"/>
      <c r="J582" s="209">
        <v>44546</v>
      </c>
      <c r="K582" s="158"/>
      <c r="L582" s="157" t="s">
        <v>3831</v>
      </c>
      <c r="M582" s="157"/>
      <c r="N582" s="180" t="s">
        <v>1754</v>
      </c>
    </row>
    <row r="583" spans="1:14" ht="36.75">
      <c r="A583" s="175">
        <v>576</v>
      </c>
      <c r="B583" s="157" t="s">
        <v>3832</v>
      </c>
      <c r="C583" s="157"/>
      <c r="D583" s="157"/>
      <c r="E583" s="157"/>
      <c r="F583" s="157"/>
      <c r="G583" s="157"/>
      <c r="H583" s="208" t="s">
        <v>3834</v>
      </c>
      <c r="I583" s="158"/>
      <c r="J583" s="209">
        <v>44553</v>
      </c>
      <c r="K583" s="158"/>
      <c r="L583" s="157" t="s">
        <v>3833</v>
      </c>
      <c r="M583" s="157"/>
      <c r="N583" s="180" t="s">
        <v>1754</v>
      </c>
    </row>
    <row r="584" spans="1:14" ht="36.75">
      <c r="A584" s="175">
        <v>577</v>
      </c>
      <c r="B584" s="157" t="s">
        <v>3835</v>
      </c>
      <c r="C584" s="157"/>
      <c r="D584" s="157"/>
      <c r="E584" s="157"/>
      <c r="F584" s="157"/>
      <c r="G584" s="157"/>
      <c r="H584" s="208" t="s">
        <v>3837</v>
      </c>
      <c r="I584" s="158"/>
      <c r="J584" s="209">
        <v>44635</v>
      </c>
      <c r="K584" s="158"/>
      <c r="L584" s="157" t="s">
        <v>3836</v>
      </c>
      <c r="M584" s="157"/>
      <c r="N584" s="180" t="s">
        <v>1754</v>
      </c>
    </row>
    <row r="585" spans="1:14" ht="36.75">
      <c r="A585" s="175">
        <v>578</v>
      </c>
      <c r="B585" s="157" t="s">
        <v>3838</v>
      </c>
      <c r="C585" s="157"/>
      <c r="D585" s="157"/>
      <c r="E585" s="157"/>
      <c r="F585" s="157"/>
      <c r="G585" s="157"/>
      <c r="H585" s="208" t="s">
        <v>3840</v>
      </c>
      <c r="I585" s="158"/>
      <c r="J585" s="209">
        <v>44658</v>
      </c>
      <c r="K585" s="158"/>
      <c r="L585" s="157" t="s">
        <v>3839</v>
      </c>
      <c r="M585" s="157"/>
      <c r="N585" s="180" t="s">
        <v>1754</v>
      </c>
    </row>
    <row r="586" spans="1:14" ht="36.75">
      <c r="A586" s="175">
        <v>579</v>
      </c>
      <c r="B586" s="157" t="s">
        <v>3838</v>
      </c>
      <c r="C586" s="157"/>
      <c r="D586" s="157"/>
      <c r="E586" s="157"/>
      <c r="F586" s="157"/>
      <c r="G586" s="157"/>
      <c r="H586" s="208" t="s">
        <v>3840</v>
      </c>
      <c r="I586" s="158"/>
      <c r="J586" s="209">
        <v>44658</v>
      </c>
      <c r="K586" s="158"/>
      <c r="L586" s="157" t="s">
        <v>3839</v>
      </c>
      <c r="M586" s="157"/>
      <c r="N586" s="180" t="s">
        <v>1754</v>
      </c>
    </row>
    <row r="587" spans="1:14" ht="36.75">
      <c r="A587" s="175">
        <v>580</v>
      </c>
      <c r="B587" s="157" t="s">
        <v>3838</v>
      </c>
      <c r="C587" s="157"/>
      <c r="D587" s="157"/>
      <c r="E587" s="157"/>
      <c r="F587" s="157"/>
      <c r="G587" s="157"/>
      <c r="H587" s="208" t="s">
        <v>3840</v>
      </c>
      <c r="I587" s="158"/>
      <c r="J587" s="209">
        <v>44658</v>
      </c>
      <c r="K587" s="158"/>
      <c r="L587" s="157" t="s">
        <v>3839</v>
      </c>
      <c r="M587" s="157"/>
      <c r="N587" s="180" t="s">
        <v>1754</v>
      </c>
    </row>
    <row r="588" spans="1:14" ht="36.75">
      <c r="A588" s="175">
        <v>581</v>
      </c>
      <c r="B588" s="157" t="s">
        <v>3841</v>
      </c>
      <c r="C588" s="157"/>
      <c r="D588" s="157"/>
      <c r="E588" s="157"/>
      <c r="F588" s="157"/>
      <c r="G588" s="157"/>
      <c r="H588" s="208">
        <v>4200</v>
      </c>
      <c r="I588" s="158"/>
      <c r="J588" s="209">
        <v>44658</v>
      </c>
      <c r="K588" s="158"/>
      <c r="L588" s="157" t="s">
        <v>3839</v>
      </c>
      <c r="M588" s="157"/>
      <c r="N588" s="180" t="s">
        <v>1754</v>
      </c>
    </row>
    <row r="589" spans="1:14" ht="36.75">
      <c r="A589" s="175">
        <v>582</v>
      </c>
      <c r="B589" s="157" t="s">
        <v>3841</v>
      </c>
      <c r="C589" s="157"/>
      <c r="D589" s="157"/>
      <c r="E589" s="157"/>
      <c r="F589" s="157"/>
      <c r="G589" s="157"/>
      <c r="H589" s="208">
        <v>4200</v>
      </c>
      <c r="I589" s="158"/>
      <c r="J589" s="209">
        <v>44658</v>
      </c>
      <c r="K589" s="158"/>
      <c r="L589" s="157" t="s">
        <v>3839</v>
      </c>
      <c r="M589" s="157"/>
      <c r="N589" s="180" t="s">
        <v>1754</v>
      </c>
    </row>
    <row r="590" spans="1:14" ht="36.75">
      <c r="A590" s="175">
        <v>583</v>
      </c>
      <c r="B590" s="157" t="s">
        <v>3841</v>
      </c>
      <c r="C590" s="157"/>
      <c r="D590" s="157"/>
      <c r="E590" s="157"/>
      <c r="F590" s="157"/>
      <c r="G590" s="157"/>
      <c r="H590" s="208">
        <v>4200</v>
      </c>
      <c r="I590" s="158"/>
      <c r="J590" s="209">
        <v>44658</v>
      </c>
      <c r="K590" s="158"/>
      <c r="L590" s="157" t="s">
        <v>3839</v>
      </c>
      <c r="M590" s="157"/>
      <c r="N590" s="180" t="s">
        <v>1754</v>
      </c>
    </row>
    <row r="591" spans="1:14" ht="36.75">
      <c r="A591" s="175">
        <v>584</v>
      </c>
      <c r="B591" s="157" t="s">
        <v>3841</v>
      </c>
      <c r="C591" s="157"/>
      <c r="D591" s="157"/>
      <c r="E591" s="157"/>
      <c r="F591" s="157"/>
      <c r="G591" s="157"/>
      <c r="H591" s="208">
        <v>4200</v>
      </c>
      <c r="I591" s="158"/>
      <c r="J591" s="209">
        <v>44658</v>
      </c>
      <c r="K591" s="158"/>
      <c r="L591" s="157" t="s">
        <v>3839</v>
      </c>
      <c r="M591" s="157"/>
      <c r="N591" s="180" t="s">
        <v>1754</v>
      </c>
    </row>
    <row r="592" spans="1:14" ht="36.75">
      <c r="A592" s="175">
        <v>585</v>
      </c>
      <c r="B592" s="157" t="s">
        <v>3841</v>
      </c>
      <c r="C592" s="157"/>
      <c r="D592" s="157"/>
      <c r="E592" s="157"/>
      <c r="F592" s="157"/>
      <c r="G592" s="157"/>
      <c r="H592" s="208">
        <v>4200</v>
      </c>
      <c r="I592" s="158"/>
      <c r="J592" s="209">
        <v>44658</v>
      </c>
      <c r="K592" s="158"/>
      <c r="L592" s="157" t="s">
        <v>3839</v>
      </c>
      <c r="M592" s="157"/>
      <c r="N592" s="180" t="s">
        <v>1754</v>
      </c>
    </row>
    <row r="593" spans="1:14" ht="36.75">
      <c r="A593" s="175">
        <v>586</v>
      </c>
      <c r="B593" s="157" t="s">
        <v>3838</v>
      </c>
      <c r="C593" s="157"/>
      <c r="D593" s="157"/>
      <c r="E593" s="157"/>
      <c r="F593" s="157"/>
      <c r="G593" s="157"/>
      <c r="H593" s="208">
        <v>4050</v>
      </c>
      <c r="I593" s="158"/>
      <c r="J593" s="209">
        <v>44658</v>
      </c>
      <c r="K593" s="158"/>
      <c r="L593" s="157" t="s">
        <v>3839</v>
      </c>
      <c r="M593" s="157"/>
      <c r="N593" s="180" t="s">
        <v>1754</v>
      </c>
    </row>
    <row r="594" spans="1:14" ht="36.75">
      <c r="A594" s="175">
        <v>587</v>
      </c>
      <c r="B594" s="157" t="s">
        <v>3841</v>
      </c>
      <c r="C594" s="157"/>
      <c r="D594" s="157"/>
      <c r="E594" s="157"/>
      <c r="F594" s="157"/>
      <c r="G594" s="157"/>
      <c r="H594" s="208">
        <v>4200</v>
      </c>
      <c r="I594" s="158"/>
      <c r="J594" s="209">
        <v>44658</v>
      </c>
      <c r="K594" s="158"/>
      <c r="L594" s="157" t="s">
        <v>3839</v>
      </c>
      <c r="M594" s="157"/>
      <c r="N594" s="180" t="s">
        <v>1754</v>
      </c>
    </row>
    <row r="595" spans="1:14" ht="36.75">
      <c r="A595" s="175">
        <v>588</v>
      </c>
      <c r="B595" s="157" t="s">
        <v>3841</v>
      </c>
      <c r="C595" s="157"/>
      <c r="D595" s="157"/>
      <c r="E595" s="157"/>
      <c r="F595" s="157"/>
      <c r="G595" s="157"/>
      <c r="H595" s="208">
        <v>4200</v>
      </c>
      <c r="I595" s="158"/>
      <c r="J595" s="209">
        <v>44658</v>
      </c>
      <c r="K595" s="158"/>
      <c r="L595" s="157" t="s">
        <v>3839</v>
      </c>
      <c r="M595" s="157"/>
      <c r="N595" s="180" t="s">
        <v>1754</v>
      </c>
    </row>
    <row r="596" spans="1:14" ht="36.75">
      <c r="A596" s="175">
        <v>589</v>
      </c>
      <c r="B596" s="157" t="s">
        <v>3841</v>
      </c>
      <c r="C596" s="157"/>
      <c r="D596" s="157"/>
      <c r="E596" s="157"/>
      <c r="F596" s="157"/>
      <c r="G596" s="157"/>
      <c r="H596" s="208">
        <v>4200</v>
      </c>
      <c r="I596" s="158"/>
      <c r="J596" s="209">
        <v>44658</v>
      </c>
      <c r="K596" s="158"/>
      <c r="L596" s="157" t="s">
        <v>3839</v>
      </c>
      <c r="M596" s="157"/>
      <c r="N596" s="180" t="s">
        <v>1754</v>
      </c>
    </row>
    <row r="597" spans="1:14" ht="36.75">
      <c r="A597" s="175">
        <v>590</v>
      </c>
      <c r="B597" s="157" t="s">
        <v>3842</v>
      </c>
      <c r="C597" s="157"/>
      <c r="D597" s="157"/>
      <c r="E597" s="157"/>
      <c r="F597" s="157"/>
      <c r="G597" s="157"/>
      <c r="H597" s="208" t="s">
        <v>3843</v>
      </c>
      <c r="I597" s="158"/>
      <c r="J597" s="209">
        <v>44714</v>
      </c>
      <c r="K597" s="158"/>
      <c r="L597" s="157" t="s">
        <v>3844</v>
      </c>
      <c r="M597" s="157"/>
      <c r="N597" s="180" t="s">
        <v>1754</v>
      </c>
    </row>
    <row r="598" spans="1:14" ht="36.75">
      <c r="A598" s="175">
        <v>591</v>
      </c>
      <c r="B598" s="157" t="s">
        <v>3850</v>
      </c>
      <c r="C598" s="157"/>
      <c r="D598" s="157"/>
      <c r="E598" s="157"/>
      <c r="F598" s="157"/>
      <c r="G598" s="157"/>
      <c r="H598" s="208">
        <v>15900</v>
      </c>
      <c r="I598" s="158"/>
      <c r="J598" s="209">
        <v>44817</v>
      </c>
      <c r="K598" s="158"/>
      <c r="L598" s="157" t="s">
        <v>3851</v>
      </c>
      <c r="M598" s="157"/>
      <c r="N598" s="180" t="s">
        <v>1754</v>
      </c>
    </row>
    <row r="599" spans="1:14" ht="36.75">
      <c r="A599" s="224">
        <v>592</v>
      </c>
      <c r="B599" s="157" t="s">
        <v>3852</v>
      </c>
      <c r="C599" s="157"/>
      <c r="D599" s="157"/>
      <c r="E599" s="157"/>
      <c r="F599" s="157"/>
      <c r="G599" s="157"/>
      <c r="H599" s="208">
        <v>12800</v>
      </c>
      <c r="I599" s="33"/>
      <c r="J599" s="209">
        <v>44817</v>
      </c>
      <c r="K599" s="33"/>
      <c r="L599" s="157" t="s">
        <v>3851</v>
      </c>
      <c r="M599" s="32"/>
      <c r="N599" s="180" t="s">
        <v>1754</v>
      </c>
    </row>
    <row r="600" spans="1:14" ht="36.75">
      <c r="A600" s="224">
        <v>593</v>
      </c>
      <c r="B600" s="157" t="s">
        <v>3853</v>
      </c>
      <c r="C600" s="157"/>
      <c r="D600" s="157"/>
      <c r="E600" s="157"/>
      <c r="F600" s="157"/>
      <c r="G600" s="157"/>
      <c r="H600" s="208">
        <v>12600</v>
      </c>
      <c r="I600" s="33"/>
      <c r="J600" s="209">
        <v>44817</v>
      </c>
      <c r="K600" s="33"/>
      <c r="L600" s="157" t="s">
        <v>3851</v>
      </c>
      <c r="M600" s="32"/>
      <c r="N600" s="180" t="s">
        <v>1754</v>
      </c>
    </row>
    <row r="601" spans="1:14" ht="36.75">
      <c r="A601" s="224">
        <v>594</v>
      </c>
      <c r="B601" s="157" t="s">
        <v>3854</v>
      </c>
      <c r="C601" s="32"/>
      <c r="D601" s="32"/>
      <c r="E601" s="32"/>
      <c r="F601" s="32"/>
      <c r="G601" s="32"/>
      <c r="H601" s="208">
        <v>12600</v>
      </c>
      <c r="I601" s="33"/>
      <c r="J601" s="209">
        <v>44817</v>
      </c>
      <c r="K601" s="33"/>
      <c r="L601" s="157" t="s">
        <v>3851</v>
      </c>
      <c r="M601" s="32"/>
      <c r="N601" s="180" t="s">
        <v>1754</v>
      </c>
    </row>
    <row r="602" spans="1:14" ht="36.75">
      <c r="A602" s="224">
        <v>595</v>
      </c>
      <c r="B602" s="157" t="s">
        <v>3855</v>
      </c>
      <c r="C602" s="32"/>
      <c r="D602" s="32"/>
      <c r="E602" s="32"/>
      <c r="F602" s="32"/>
      <c r="G602" s="32"/>
      <c r="H602" s="208">
        <v>12600</v>
      </c>
      <c r="I602" s="33"/>
      <c r="J602" s="209">
        <v>44817</v>
      </c>
      <c r="K602" s="33"/>
      <c r="L602" s="157" t="s">
        <v>3851</v>
      </c>
      <c r="M602" s="32"/>
      <c r="N602" s="180" t="s">
        <v>1754</v>
      </c>
    </row>
    <row r="603" spans="1:14" ht="36.75">
      <c r="A603" s="224">
        <v>596</v>
      </c>
      <c r="B603" s="157" t="s">
        <v>3856</v>
      </c>
      <c r="C603" s="32"/>
      <c r="D603" s="32"/>
      <c r="E603" s="32"/>
      <c r="F603" s="32"/>
      <c r="G603" s="32"/>
      <c r="H603" s="208">
        <v>12600</v>
      </c>
      <c r="I603" s="33"/>
      <c r="J603" s="209">
        <v>44817</v>
      </c>
      <c r="K603" s="33"/>
      <c r="L603" s="157" t="s">
        <v>3851</v>
      </c>
      <c r="M603" s="32"/>
      <c r="N603" s="180" t="s">
        <v>1754</v>
      </c>
    </row>
    <row r="604" spans="1:14" ht="36.75">
      <c r="A604" s="224">
        <v>597</v>
      </c>
      <c r="B604" s="157" t="s">
        <v>3857</v>
      </c>
      <c r="C604" s="32"/>
      <c r="D604" s="32"/>
      <c r="E604" s="32"/>
      <c r="F604" s="32"/>
      <c r="G604" s="32"/>
      <c r="H604" s="208">
        <v>12600</v>
      </c>
      <c r="I604" s="33"/>
      <c r="J604" s="209">
        <v>44817</v>
      </c>
      <c r="K604" s="33"/>
      <c r="L604" s="157" t="s">
        <v>3851</v>
      </c>
      <c r="M604" s="32"/>
      <c r="N604" s="180" t="s">
        <v>1754</v>
      </c>
    </row>
    <row r="605" spans="1:14" ht="36.75">
      <c r="A605" s="224">
        <v>598</v>
      </c>
      <c r="B605" s="157" t="s">
        <v>3858</v>
      </c>
      <c r="C605" s="32"/>
      <c r="D605" s="32"/>
      <c r="E605" s="32"/>
      <c r="F605" s="32"/>
      <c r="G605" s="32"/>
      <c r="H605" s="208">
        <v>12600</v>
      </c>
      <c r="I605" s="33"/>
      <c r="J605" s="209">
        <v>44817</v>
      </c>
      <c r="K605" s="33"/>
      <c r="L605" s="157" t="s">
        <v>3851</v>
      </c>
      <c r="M605" s="32"/>
      <c r="N605" s="180" t="s">
        <v>1754</v>
      </c>
    </row>
    <row r="606" spans="1:14" ht="36.75">
      <c r="A606" s="224">
        <v>599</v>
      </c>
      <c r="B606" s="157" t="s">
        <v>3859</v>
      </c>
      <c r="C606" s="157"/>
      <c r="D606" s="157"/>
      <c r="E606" s="157"/>
      <c r="F606" s="157"/>
      <c r="G606" s="157"/>
      <c r="H606" s="180">
        <v>4428</v>
      </c>
      <c r="I606" s="33"/>
      <c r="J606" s="209">
        <v>44817</v>
      </c>
      <c r="K606" s="33"/>
      <c r="L606" s="157" t="s">
        <v>3851</v>
      </c>
      <c r="M606" s="32"/>
      <c r="N606" s="180" t="s">
        <v>1754</v>
      </c>
    </row>
    <row r="607" spans="1:14" ht="36.75">
      <c r="A607" s="224">
        <v>600</v>
      </c>
      <c r="B607" s="157" t="s">
        <v>3859</v>
      </c>
      <c r="C607" s="157"/>
      <c r="D607" s="157"/>
      <c r="E607" s="157"/>
      <c r="F607" s="157"/>
      <c r="G607" s="157"/>
      <c r="H607" s="180">
        <v>4428</v>
      </c>
      <c r="I607" s="33"/>
      <c r="J607" s="209">
        <v>44817</v>
      </c>
      <c r="K607" s="33"/>
      <c r="L607" s="157" t="s">
        <v>3851</v>
      </c>
      <c r="M607" s="32"/>
      <c r="N607" s="180" t="s">
        <v>1754</v>
      </c>
    </row>
    <row r="608" spans="1:14" ht="36.75">
      <c r="A608" s="224">
        <v>601</v>
      </c>
      <c r="B608" s="157" t="s">
        <v>3859</v>
      </c>
      <c r="C608" s="157"/>
      <c r="D608" s="157"/>
      <c r="E608" s="157"/>
      <c r="F608" s="157"/>
      <c r="G608" s="157"/>
      <c r="H608" s="180">
        <v>4428</v>
      </c>
      <c r="I608" s="33"/>
      <c r="J608" s="209">
        <v>44817</v>
      </c>
      <c r="K608" s="33"/>
      <c r="L608" s="157" t="s">
        <v>3851</v>
      </c>
      <c r="M608" s="32"/>
      <c r="N608" s="180" t="s">
        <v>1754</v>
      </c>
    </row>
    <row r="609" spans="1:14" ht="36.75">
      <c r="A609" s="224">
        <v>602</v>
      </c>
      <c r="B609" s="157" t="s">
        <v>3859</v>
      </c>
      <c r="C609" s="157"/>
      <c r="D609" s="157"/>
      <c r="E609" s="157"/>
      <c r="F609" s="157"/>
      <c r="G609" s="157"/>
      <c r="H609" s="180">
        <v>4428</v>
      </c>
      <c r="I609" s="33"/>
      <c r="J609" s="209">
        <v>44817</v>
      </c>
      <c r="K609" s="33"/>
      <c r="L609" s="157" t="s">
        <v>3851</v>
      </c>
      <c r="M609" s="32"/>
      <c r="N609" s="180" t="s">
        <v>1754</v>
      </c>
    </row>
    <row r="610" spans="1:14" ht="36.75">
      <c r="A610" s="224">
        <v>603</v>
      </c>
      <c r="B610" s="157" t="s">
        <v>3859</v>
      </c>
      <c r="C610" s="157"/>
      <c r="D610" s="157"/>
      <c r="E610" s="157"/>
      <c r="F610" s="157"/>
      <c r="G610" s="157"/>
      <c r="H610" s="180">
        <v>4428</v>
      </c>
      <c r="I610" s="33"/>
      <c r="J610" s="209">
        <v>44817</v>
      </c>
      <c r="K610" s="33"/>
      <c r="L610" s="157" t="s">
        <v>3851</v>
      </c>
      <c r="M610" s="32"/>
      <c r="N610" s="180" t="s">
        <v>1754</v>
      </c>
    </row>
    <row r="611" spans="1:14" ht="36.75">
      <c r="A611" s="224">
        <v>604</v>
      </c>
      <c r="B611" s="157" t="s">
        <v>3859</v>
      </c>
      <c r="C611" s="157"/>
      <c r="D611" s="157"/>
      <c r="E611" s="157"/>
      <c r="F611" s="157"/>
      <c r="G611" s="157"/>
      <c r="H611" s="180">
        <v>4428</v>
      </c>
      <c r="I611" s="33"/>
      <c r="J611" s="209">
        <v>44817</v>
      </c>
      <c r="K611" s="33"/>
      <c r="L611" s="157" t="s">
        <v>3851</v>
      </c>
      <c r="M611" s="32"/>
      <c r="N611" s="180" t="s">
        <v>1754</v>
      </c>
    </row>
    <row r="612" spans="1:14" ht="36.75">
      <c r="A612" s="224">
        <v>605</v>
      </c>
      <c r="B612" s="157" t="s">
        <v>3884</v>
      </c>
      <c r="C612" s="157"/>
      <c r="D612" s="157"/>
      <c r="E612" s="157"/>
      <c r="F612" s="157"/>
      <c r="G612" s="157"/>
      <c r="H612" s="180">
        <v>6037322</v>
      </c>
      <c r="I612" s="33"/>
      <c r="J612" s="209">
        <v>44860</v>
      </c>
      <c r="K612" s="33"/>
      <c r="L612" s="157" t="s">
        <v>3885</v>
      </c>
      <c r="M612" s="32"/>
      <c r="N612" s="180" t="s">
        <v>1754</v>
      </c>
    </row>
    <row r="613" spans="1:14" s="181" customFormat="1" ht="36">
      <c r="A613" s="224">
        <v>606</v>
      </c>
      <c r="B613" s="157" t="s">
        <v>3879</v>
      </c>
      <c r="C613" s="157"/>
      <c r="D613" s="157"/>
      <c r="E613" s="157"/>
      <c r="F613" s="157"/>
      <c r="G613" s="157"/>
      <c r="H613" s="180">
        <v>11100</v>
      </c>
      <c r="I613" s="158"/>
      <c r="J613" s="209">
        <v>44866</v>
      </c>
      <c r="K613" s="158"/>
      <c r="L613" s="157" t="s">
        <v>3880</v>
      </c>
      <c r="M613" s="157"/>
      <c r="N613" s="180" t="s">
        <v>1754</v>
      </c>
    </row>
    <row r="614" spans="1:14" ht="36.75">
      <c r="A614" s="225">
        <v>607</v>
      </c>
      <c r="B614" s="186" t="s">
        <v>3886</v>
      </c>
      <c r="C614" s="186"/>
      <c r="D614" s="186"/>
      <c r="E614" s="186"/>
      <c r="F614" s="186"/>
      <c r="G614" s="186"/>
      <c r="H614" s="189">
        <v>11110</v>
      </c>
      <c r="I614" s="187"/>
      <c r="J614" s="232">
        <v>44916</v>
      </c>
      <c r="K614" s="187"/>
      <c r="L614" s="186" t="s">
        <v>3887</v>
      </c>
      <c r="M614" s="186"/>
      <c r="N614" s="180" t="s">
        <v>1754</v>
      </c>
    </row>
    <row r="615" spans="1:14" ht="36.75">
      <c r="A615" s="224">
        <v>608</v>
      </c>
      <c r="B615" s="186" t="s">
        <v>3981</v>
      </c>
      <c r="C615" s="186"/>
      <c r="D615" s="186"/>
      <c r="E615" s="186"/>
      <c r="F615" s="186"/>
      <c r="G615" s="186"/>
      <c r="H615" s="189" t="s">
        <v>3982</v>
      </c>
      <c r="I615" s="187"/>
      <c r="J615" s="232">
        <v>45008</v>
      </c>
      <c r="K615" s="187"/>
      <c r="L615" s="186" t="s">
        <v>3983</v>
      </c>
      <c r="M615" s="186"/>
      <c r="N615" s="180" t="s">
        <v>1754</v>
      </c>
    </row>
    <row r="616" spans="1:14" ht="72.75">
      <c r="A616" s="225">
        <v>609</v>
      </c>
      <c r="B616" s="186" t="s">
        <v>4592</v>
      </c>
      <c r="C616" s="186"/>
      <c r="D616" s="186"/>
      <c r="E616" s="186"/>
      <c r="F616" s="186"/>
      <c r="G616" s="186"/>
      <c r="H616" s="189">
        <v>340005.48</v>
      </c>
      <c r="I616" s="187"/>
      <c r="J616" s="232">
        <v>45023</v>
      </c>
      <c r="K616" s="187"/>
      <c r="L616" s="186" t="s">
        <v>4593</v>
      </c>
      <c r="M616" s="186"/>
      <c r="N616" s="180" t="s">
        <v>1754</v>
      </c>
    </row>
    <row r="617" spans="1:14" ht="36.75">
      <c r="A617" s="224">
        <v>610</v>
      </c>
      <c r="B617" s="186" t="s">
        <v>4594</v>
      </c>
      <c r="C617" s="186"/>
      <c r="D617" s="186"/>
      <c r="E617" s="186"/>
      <c r="F617" s="186"/>
      <c r="G617" s="186"/>
      <c r="H617" s="250">
        <v>12200</v>
      </c>
      <c r="I617" s="187"/>
      <c r="J617" s="232">
        <v>45033</v>
      </c>
      <c r="K617" s="187"/>
      <c r="L617" s="186" t="s">
        <v>4596</v>
      </c>
      <c r="M617" s="186"/>
      <c r="N617" s="180" t="s">
        <v>1754</v>
      </c>
    </row>
    <row r="618" spans="1:14" ht="36.75">
      <c r="A618" s="225">
        <v>611</v>
      </c>
      <c r="B618" s="186" t="s">
        <v>4595</v>
      </c>
      <c r="C618" s="186"/>
      <c r="D618" s="186"/>
      <c r="E618" s="186"/>
      <c r="F618" s="186"/>
      <c r="G618" s="186"/>
      <c r="H618" s="250">
        <v>5390</v>
      </c>
      <c r="I618" s="187"/>
      <c r="J618" s="232">
        <v>45033</v>
      </c>
      <c r="K618" s="187"/>
      <c r="L618" s="186" t="s">
        <v>4596</v>
      </c>
      <c r="M618" s="186"/>
      <c r="N618" s="180" t="s">
        <v>1754</v>
      </c>
    </row>
    <row r="619" spans="1:14" ht="36.75">
      <c r="A619" s="224">
        <v>612</v>
      </c>
      <c r="B619" s="186" t="s">
        <v>4597</v>
      </c>
      <c r="C619" s="186"/>
      <c r="D619" s="186"/>
      <c r="E619" s="186"/>
      <c r="F619" s="186"/>
      <c r="G619" s="186"/>
      <c r="H619" s="250">
        <v>5200</v>
      </c>
      <c r="I619" s="187"/>
      <c r="J619" s="232">
        <v>45033</v>
      </c>
      <c r="K619" s="187"/>
      <c r="L619" s="186" t="s">
        <v>4596</v>
      </c>
      <c r="M619" s="186"/>
      <c r="N619" s="180" t="s">
        <v>1754</v>
      </c>
    </row>
    <row r="620" spans="1:14" ht="36.75">
      <c r="A620" s="225">
        <v>613</v>
      </c>
      <c r="B620" s="186" t="s">
        <v>4598</v>
      </c>
      <c r="C620" s="186"/>
      <c r="D620" s="186"/>
      <c r="E620" s="186"/>
      <c r="F620" s="186"/>
      <c r="G620" s="186"/>
      <c r="H620" s="250">
        <v>10400</v>
      </c>
      <c r="I620" s="187"/>
      <c r="J620" s="232">
        <v>45033</v>
      </c>
      <c r="K620" s="187"/>
      <c r="L620" s="186" t="s">
        <v>4596</v>
      </c>
      <c r="M620" s="186"/>
      <c r="N620" s="180" t="s">
        <v>1754</v>
      </c>
    </row>
    <row r="621" spans="1:14" ht="36.75">
      <c r="A621" s="224">
        <v>614</v>
      </c>
      <c r="B621" s="186" t="s">
        <v>4599</v>
      </c>
      <c r="C621" s="186"/>
      <c r="D621" s="186"/>
      <c r="E621" s="186"/>
      <c r="F621" s="186"/>
      <c r="G621" s="186"/>
      <c r="H621" s="250">
        <v>14400</v>
      </c>
      <c r="I621" s="187"/>
      <c r="J621" s="232">
        <v>45051</v>
      </c>
      <c r="K621" s="187"/>
      <c r="L621" s="186" t="s">
        <v>4600</v>
      </c>
      <c r="M621" s="186"/>
      <c r="N621" s="180"/>
    </row>
    <row r="622" spans="1:14" ht="36.75">
      <c r="A622" s="225">
        <v>615</v>
      </c>
      <c r="B622" s="186" t="s">
        <v>4581</v>
      </c>
      <c r="C622" s="186"/>
      <c r="D622" s="186"/>
      <c r="E622" s="186"/>
      <c r="F622" s="186"/>
      <c r="G622" s="186"/>
      <c r="H622" s="250">
        <v>2062.5</v>
      </c>
      <c r="I622" s="187"/>
      <c r="J622" s="232">
        <v>45064</v>
      </c>
      <c r="K622" s="187"/>
      <c r="L622" s="186" t="s">
        <v>4584</v>
      </c>
      <c r="M622" s="186"/>
      <c r="N622" s="180"/>
    </row>
    <row r="623" spans="1:14" ht="36.75">
      <c r="A623" s="224">
        <v>616</v>
      </c>
      <c r="B623" s="186" t="s">
        <v>4582</v>
      </c>
      <c r="C623" s="186"/>
      <c r="D623" s="186"/>
      <c r="E623" s="186"/>
      <c r="F623" s="186"/>
      <c r="G623" s="186"/>
      <c r="H623" s="250">
        <v>1375</v>
      </c>
      <c r="I623" s="187"/>
      <c r="J623" s="232">
        <v>45064</v>
      </c>
      <c r="K623" s="187"/>
      <c r="L623" s="186" t="s">
        <v>4584</v>
      </c>
      <c r="M623" s="186"/>
      <c r="N623" s="180"/>
    </row>
    <row r="624" spans="1:14" ht="60.75">
      <c r="A624" s="225">
        <v>617</v>
      </c>
      <c r="B624" s="186" t="s">
        <v>4583</v>
      </c>
      <c r="C624" s="186"/>
      <c r="D624" s="186"/>
      <c r="E624" s="186"/>
      <c r="F624" s="186"/>
      <c r="G624" s="186"/>
      <c r="H624" s="250">
        <v>10312.5</v>
      </c>
      <c r="I624" s="187"/>
      <c r="J624" s="232">
        <v>45064</v>
      </c>
      <c r="K624" s="187"/>
      <c r="L624" s="186" t="s">
        <v>4584</v>
      </c>
      <c r="M624" s="186"/>
      <c r="N624" s="180"/>
    </row>
    <row r="625" spans="1:14" ht="36.75">
      <c r="A625" s="224">
        <v>618</v>
      </c>
      <c r="B625" s="245" t="s">
        <v>4569</v>
      </c>
      <c r="C625" s="246"/>
      <c r="D625" s="246"/>
      <c r="E625" s="246"/>
      <c r="F625" s="246"/>
      <c r="G625" s="246"/>
      <c r="H625" s="247">
        <v>12610</v>
      </c>
      <c r="I625" s="248"/>
      <c r="J625" s="249">
        <v>45264</v>
      </c>
      <c r="K625" s="33"/>
      <c r="L625" s="186" t="s">
        <v>4570</v>
      </c>
      <c r="M625" s="32"/>
      <c r="N625" s="180" t="s">
        <v>1754</v>
      </c>
    </row>
    <row r="626" spans="1:14" ht="27" customHeight="1">
      <c r="A626" s="225">
        <v>619</v>
      </c>
      <c r="B626" s="246" t="s">
        <v>4571</v>
      </c>
      <c r="C626" s="246"/>
      <c r="D626" s="246"/>
      <c r="E626" s="246"/>
      <c r="F626" s="246"/>
      <c r="G626" s="246"/>
      <c r="H626" s="247">
        <v>29000</v>
      </c>
      <c r="I626" s="248"/>
      <c r="J626" s="249">
        <v>45264</v>
      </c>
      <c r="K626" s="33"/>
      <c r="L626" s="186" t="s">
        <v>4570</v>
      </c>
      <c r="M626" s="32"/>
      <c r="N626" s="180" t="s">
        <v>1754</v>
      </c>
    </row>
    <row r="627" spans="1:14" ht="36.75">
      <c r="A627" s="224">
        <v>620</v>
      </c>
      <c r="B627" s="246" t="s">
        <v>4572</v>
      </c>
      <c r="C627" s="246"/>
      <c r="D627" s="246"/>
      <c r="E627" s="246"/>
      <c r="F627" s="246"/>
      <c r="G627" s="246"/>
      <c r="H627" s="247">
        <v>83904</v>
      </c>
      <c r="I627" s="248"/>
      <c r="J627" s="249">
        <v>45264</v>
      </c>
      <c r="K627" s="33"/>
      <c r="L627" s="186" t="s">
        <v>4570</v>
      </c>
      <c r="M627" s="32"/>
      <c r="N627" s="180" t="s">
        <v>1754</v>
      </c>
    </row>
    <row r="628" spans="1:14" ht="36.75">
      <c r="A628" s="225">
        <v>621</v>
      </c>
      <c r="B628" s="246" t="s">
        <v>4573</v>
      </c>
      <c r="C628" s="246"/>
      <c r="D628" s="246"/>
      <c r="E628" s="246"/>
      <c r="F628" s="246"/>
      <c r="G628" s="246"/>
      <c r="H628" s="247">
        <v>9972</v>
      </c>
      <c r="I628" s="248"/>
      <c r="J628" s="249">
        <v>45264</v>
      </c>
      <c r="K628" s="33"/>
      <c r="L628" s="186" t="s">
        <v>4570</v>
      </c>
      <c r="M628" s="32"/>
      <c r="N628" s="180" t="s">
        <v>1754</v>
      </c>
    </row>
    <row r="629" spans="1:14" ht="36.75">
      <c r="A629" s="224">
        <v>622</v>
      </c>
      <c r="B629" s="246" t="s">
        <v>4574</v>
      </c>
      <c r="C629" s="246"/>
      <c r="D629" s="246"/>
      <c r="E629" s="246"/>
      <c r="F629" s="246"/>
      <c r="G629" s="246"/>
      <c r="H629" s="247">
        <v>3500</v>
      </c>
      <c r="I629" s="248"/>
      <c r="J629" s="249">
        <v>45264</v>
      </c>
      <c r="K629" s="33"/>
      <c r="L629" s="186" t="s">
        <v>4570</v>
      </c>
      <c r="M629" s="32"/>
      <c r="N629" s="180" t="s">
        <v>1754</v>
      </c>
    </row>
    <row r="630" spans="1:14" ht="36.75">
      <c r="A630" s="225">
        <v>623</v>
      </c>
      <c r="B630" s="246" t="s">
        <v>4575</v>
      </c>
      <c r="C630" s="246"/>
      <c r="D630" s="246"/>
      <c r="E630" s="246"/>
      <c r="F630" s="246"/>
      <c r="G630" s="246"/>
      <c r="H630" s="247">
        <v>13500</v>
      </c>
      <c r="I630" s="248"/>
      <c r="J630" s="249">
        <v>45264</v>
      </c>
      <c r="K630" s="33"/>
      <c r="L630" s="186" t="s">
        <v>4570</v>
      </c>
      <c r="M630" s="32"/>
      <c r="N630" s="180" t="s">
        <v>1754</v>
      </c>
    </row>
    <row r="631" spans="1:14" ht="36.75">
      <c r="A631" s="224">
        <v>624</v>
      </c>
      <c r="B631" s="246" t="s">
        <v>4576</v>
      </c>
      <c r="C631" s="246"/>
      <c r="D631" s="246"/>
      <c r="E631" s="246"/>
      <c r="F631" s="246"/>
      <c r="G631" s="246"/>
      <c r="H631" s="247">
        <v>70900</v>
      </c>
      <c r="I631" s="248"/>
      <c r="J631" s="249">
        <v>45264</v>
      </c>
      <c r="K631" s="33"/>
      <c r="L631" s="186" t="s">
        <v>4570</v>
      </c>
      <c r="M631" s="32"/>
      <c r="N631" s="180" t="s">
        <v>1754</v>
      </c>
    </row>
    <row r="632" spans="1:14" ht="36.75">
      <c r="A632" s="225">
        <v>625</v>
      </c>
      <c r="B632" s="246" t="s">
        <v>4577</v>
      </c>
      <c r="C632" s="246"/>
      <c r="D632" s="246"/>
      <c r="E632" s="246"/>
      <c r="F632" s="246"/>
      <c r="G632" s="246"/>
      <c r="H632" s="247">
        <v>118500</v>
      </c>
      <c r="I632" s="248"/>
      <c r="J632" s="249">
        <v>45264</v>
      </c>
      <c r="K632" s="33"/>
      <c r="L632" s="186" t="s">
        <v>4570</v>
      </c>
      <c r="M632" s="32"/>
      <c r="N632" s="180" t="s">
        <v>1754</v>
      </c>
    </row>
    <row r="633" spans="1:14" ht="36.75">
      <c r="A633" s="224">
        <v>626</v>
      </c>
      <c r="B633" s="246" t="s">
        <v>4578</v>
      </c>
      <c r="C633" s="246"/>
      <c r="D633" s="246"/>
      <c r="E633" s="246"/>
      <c r="F633" s="246"/>
      <c r="G633" s="246"/>
      <c r="H633" s="247">
        <v>45400</v>
      </c>
      <c r="I633" s="248"/>
      <c r="J633" s="249">
        <v>45264</v>
      </c>
      <c r="K633" s="33"/>
      <c r="L633" s="186" t="s">
        <v>4570</v>
      </c>
      <c r="M633" s="32"/>
      <c r="N633" s="180" t="s">
        <v>1754</v>
      </c>
    </row>
    <row r="634" spans="1:14" ht="36.75">
      <c r="A634" s="225">
        <v>627</v>
      </c>
      <c r="B634" s="246" t="s">
        <v>4579</v>
      </c>
      <c r="C634" s="246"/>
      <c r="D634" s="246"/>
      <c r="E634" s="246"/>
      <c r="F634" s="246"/>
      <c r="G634" s="246"/>
      <c r="H634" s="247">
        <v>59000</v>
      </c>
      <c r="I634" s="248"/>
      <c r="J634" s="249">
        <v>45264</v>
      </c>
      <c r="K634" s="33"/>
      <c r="L634" s="186" t="s">
        <v>4570</v>
      </c>
      <c r="M634" s="32"/>
      <c r="N634" s="180" t="s">
        <v>1754</v>
      </c>
    </row>
    <row r="635" spans="1:14" ht="36.75">
      <c r="A635" s="224">
        <v>628</v>
      </c>
      <c r="B635" s="246" t="s">
        <v>4580</v>
      </c>
      <c r="C635" s="246"/>
      <c r="D635" s="246"/>
      <c r="E635" s="246"/>
      <c r="F635" s="246"/>
      <c r="G635" s="246"/>
      <c r="H635" s="247">
        <v>750</v>
      </c>
      <c r="I635" s="248"/>
      <c r="J635" s="249">
        <v>45264</v>
      </c>
      <c r="K635" s="33"/>
      <c r="L635" s="186" t="s">
        <v>4570</v>
      </c>
      <c r="M635" s="32"/>
      <c r="N635" s="180" t="s">
        <v>1754</v>
      </c>
    </row>
    <row r="636" spans="1:14" ht="34.5">
      <c r="A636" s="225">
        <v>629</v>
      </c>
      <c r="B636" s="246" t="s">
        <v>4608</v>
      </c>
      <c r="C636" s="246"/>
      <c r="D636" s="246"/>
      <c r="E636" s="246"/>
      <c r="F636" s="246"/>
      <c r="G636" s="246"/>
      <c r="H636" s="277">
        <v>55290</v>
      </c>
      <c r="I636" s="248"/>
      <c r="J636" s="249">
        <v>45274</v>
      </c>
      <c r="K636" s="248"/>
      <c r="L636" s="245" t="s">
        <v>4609</v>
      </c>
      <c r="M636" s="246"/>
      <c r="N636" s="278" t="s">
        <v>1754</v>
      </c>
    </row>
    <row r="637" spans="1:14" ht="34.5">
      <c r="A637" s="224">
        <v>630</v>
      </c>
      <c r="B637" s="246" t="s">
        <v>4611</v>
      </c>
      <c r="C637" s="246"/>
      <c r="D637" s="246"/>
      <c r="E637" s="246"/>
      <c r="F637" s="246"/>
      <c r="G637" s="246"/>
      <c r="H637" s="279">
        <v>14519974.130000001</v>
      </c>
      <c r="I637" s="248"/>
      <c r="J637" s="249">
        <v>45274</v>
      </c>
      <c r="K637" s="33"/>
      <c r="L637" s="245" t="s">
        <v>4612</v>
      </c>
      <c r="M637" s="32"/>
      <c r="N637" s="278" t="s">
        <v>1754</v>
      </c>
    </row>
    <row r="638" spans="1:14" ht="34.5">
      <c r="A638" s="288">
        <v>631</v>
      </c>
      <c r="B638" s="245" t="s">
        <v>1730</v>
      </c>
      <c r="C638" s="245"/>
      <c r="D638" s="245"/>
      <c r="E638" s="245"/>
      <c r="F638" s="245"/>
      <c r="G638" s="245"/>
      <c r="H638" s="289">
        <v>3500</v>
      </c>
      <c r="I638" s="290"/>
      <c r="J638" s="291">
        <v>45274</v>
      </c>
      <c r="K638" s="290"/>
      <c r="L638" s="245" t="s">
        <v>4609</v>
      </c>
      <c r="M638" s="245"/>
      <c r="N638" s="289" t="s">
        <v>1754</v>
      </c>
    </row>
    <row r="639" spans="1:14">
      <c r="A639" s="244"/>
      <c r="B639" s="32"/>
      <c r="C639" s="32"/>
      <c r="D639" s="32"/>
      <c r="E639" s="32"/>
      <c r="F639" s="32"/>
      <c r="G639" s="32"/>
      <c r="H639" s="68"/>
      <c r="I639" s="33"/>
      <c r="J639" s="33"/>
      <c r="K639" s="33"/>
      <c r="L639" s="32"/>
      <c r="M639" s="32"/>
    </row>
    <row r="640" spans="1:14">
      <c r="A640" s="244"/>
      <c r="B640" s="32"/>
      <c r="C640" s="32"/>
      <c r="D640" s="32"/>
      <c r="E640" s="32"/>
      <c r="F640" s="32"/>
      <c r="G640" s="32"/>
      <c r="H640" s="68"/>
      <c r="I640" s="33"/>
      <c r="J640" s="33"/>
      <c r="K640" s="33"/>
      <c r="L640" s="32"/>
      <c r="M640" s="32"/>
    </row>
    <row r="641" spans="1:13">
      <c r="A641" s="244"/>
      <c r="B641" s="32"/>
      <c r="C641" s="32"/>
      <c r="D641" s="32"/>
      <c r="E641" s="32"/>
      <c r="F641" s="32"/>
      <c r="G641" s="32"/>
      <c r="H641" s="68"/>
      <c r="I641" s="33"/>
      <c r="J641" s="33"/>
      <c r="K641" s="33"/>
      <c r="L641" s="32"/>
      <c r="M641" s="32"/>
    </row>
    <row r="642" spans="1:13">
      <c r="A642" s="244"/>
      <c r="B642" s="32"/>
      <c r="C642" s="32"/>
      <c r="D642" s="32"/>
      <c r="E642" s="32"/>
      <c r="F642" s="32"/>
      <c r="G642" s="32"/>
      <c r="H642" s="68"/>
      <c r="I642" s="33"/>
      <c r="J642" s="33"/>
      <c r="K642" s="33"/>
      <c r="L642" s="32"/>
      <c r="M642" s="32"/>
    </row>
    <row r="643" spans="1:13">
      <c r="A643" s="244"/>
      <c r="B643" s="32"/>
      <c r="C643" s="32"/>
      <c r="D643" s="32"/>
      <c r="E643" s="32"/>
      <c r="F643" s="32"/>
      <c r="G643" s="32"/>
      <c r="H643" s="68"/>
      <c r="I643" s="33"/>
      <c r="J643" s="33"/>
      <c r="K643" s="33"/>
      <c r="L643" s="32"/>
      <c r="M643" s="32"/>
    </row>
    <row r="644" spans="1:13">
      <c r="A644" s="244"/>
      <c r="B644" s="32"/>
      <c r="C644" s="32"/>
      <c r="D644" s="32"/>
      <c r="E644" s="32"/>
      <c r="F644" s="32"/>
      <c r="G644" s="32"/>
      <c r="H644" s="68"/>
      <c r="I644" s="33"/>
      <c r="J644" s="33"/>
      <c r="K644" s="33"/>
      <c r="L644" s="32"/>
      <c r="M644" s="32"/>
    </row>
    <row r="645" spans="1:13">
      <c r="A645" s="244"/>
      <c r="B645" s="32"/>
      <c r="C645" s="32"/>
      <c r="D645" s="32"/>
      <c r="E645" s="32"/>
      <c r="F645" s="32"/>
      <c r="G645" s="32"/>
      <c r="H645" s="68"/>
      <c r="I645" s="33"/>
      <c r="J645" s="33"/>
      <c r="K645" s="33"/>
      <c r="L645" s="32"/>
      <c r="M645" s="32"/>
    </row>
    <row r="646" spans="1:13">
      <c r="A646" s="244"/>
      <c r="B646" s="32"/>
      <c r="C646" s="32"/>
      <c r="D646" s="32"/>
      <c r="E646" s="32"/>
      <c r="F646" s="32"/>
      <c r="G646" s="32"/>
      <c r="H646" s="68"/>
      <c r="I646" s="33"/>
      <c r="J646" s="33"/>
      <c r="K646" s="33"/>
      <c r="L646" s="32"/>
      <c r="M646" s="32"/>
    </row>
    <row r="647" spans="1:13">
      <c r="A647" s="244"/>
      <c r="B647" s="32"/>
      <c r="C647" s="32"/>
      <c r="D647" s="32"/>
      <c r="E647" s="32"/>
      <c r="F647" s="32"/>
      <c r="G647" s="32"/>
      <c r="H647" s="68"/>
      <c r="I647" s="33"/>
      <c r="J647" s="33"/>
      <c r="K647" s="33"/>
      <c r="L647" s="32"/>
      <c r="M647" s="32"/>
    </row>
    <row r="648" spans="1:13">
      <c r="A648" s="244"/>
      <c r="B648" s="32"/>
      <c r="C648" s="32"/>
      <c r="D648" s="32"/>
      <c r="E648" s="32"/>
      <c r="F648" s="32"/>
      <c r="G648" s="32"/>
      <c r="H648" s="68"/>
      <c r="I648" s="33"/>
      <c r="J648" s="33"/>
      <c r="K648" s="33"/>
      <c r="L648" s="32"/>
      <c r="M648" s="32"/>
    </row>
    <row r="649" spans="1:13">
      <c r="A649" s="244"/>
      <c r="B649" s="32"/>
      <c r="C649" s="32"/>
      <c r="D649" s="32"/>
      <c r="E649" s="32"/>
      <c r="F649" s="32"/>
      <c r="G649" s="32"/>
      <c r="H649" s="68"/>
      <c r="I649" s="33"/>
      <c r="J649" s="33"/>
      <c r="K649" s="33"/>
      <c r="L649" s="32"/>
      <c r="M649" s="32"/>
    </row>
    <row r="650" spans="1:13">
      <c r="A650" s="244"/>
      <c r="B650" s="32"/>
      <c r="C650" s="32"/>
      <c r="D650" s="32"/>
      <c r="E650" s="32"/>
      <c r="F650" s="32"/>
      <c r="G650" s="32"/>
      <c r="H650" s="68"/>
      <c r="I650" s="33"/>
      <c r="J650" s="33"/>
      <c r="K650" s="33"/>
      <c r="L650" s="32"/>
      <c r="M650" s="32"/>
    </row>
    <row r="651" spans="1:13">
      <c r="A651" s="244"/>
      <c r="B651" s="32"/>
      <c r="C651" s="32"/>
      <c r="D651" s="32"/>
      <c r="E651" s="32"/>
      <c r="F651" s="32"/>
      <c r="G651" s="32"/>
      <c r="H651" s="68"/>
      <c r="I651" s="33"/>
      <c r="J651" s="33"/>
      <c r="K651" s="33"/>
      <c r="L651" s="32"/>
      <c r="M651" s="32"/>
    </row>
    <row r="652" spans="1:13">
      <c r="A652" s="244"/>
      <c r="B652" s="32"/>
      <c r="C652" s="32"/>
      <c r="D652" s="32"/>
      <c r="E652" s="32"/>
      <c r="F652" s="32"/>
      <c r="G652" s="32"/>
      <c r="H652" s="68"/>
      <c r="I652" s="33"/>
      <c r="J652" s="33"/>
      <c r="K652" s="33"/>
      <c r="L652" s="32"/>
      <c r="M652" s="32"/>
    </row>
    <row r="653" spans="1:13">
      <c r="A653" s="244"/>
      <c r="B653" s="32"/>
      <c r="C653" s="32"/>
      <c r="D653" s="32"/>
      <c r="E653" s="32"/>
      <c r="F653" s="32"/>
      <c r="G653" s="32"/>
      <c r="H653" s="68"/>
      <c r="I653" s="33"/>
      <c r="J653" s="33"/>
      <c r="K653" s="33"/>
      <c r="L653" s="32"/>
      <c r="M653" s="32"/>
    </row>
    <row r="654" spans="1:13">
      <c r="A654" s="244"/>
      <c r="B654" s="32"/>
      <c r="C654" s="32"/>
      <c r="D654" s="32"/>
      <c r="E654" s="32"/>
      <c r="F654" s="32"/>
      <c r="G654" s="32"/>
      <c r="H654" s="68"/>
      <c r="I654" s="33"/>
      <c r="J654" s="33"/>
      <c r="K654" s="33"/>
      <c r="L654" s="32"/>
      <c r="M654" s="32"/>
    </row>
    <row r="655" spans="1:13">
      <c r="A655" s="244"/>
      <c r="B655" s="32"/>
      <c r="C655" s="32"/>
      <c r="D655" s="32"/>
      <c r="E655" s="32"/>
      <c r="F655" s="32"/>
      <c r="G655" s="32"/>
      <c r="H655" s="68"/>
      <c r="I655" s="33"/>
      <c r="J655" s="33"/>
      <c r="K655" s="33"/>
      <c r="L655" s="32"/>
      <c r="M655" s="32"/>
    </row>
    <row r="656" spans="1:13">
      <c r="A656" s="244"/>
      <c r="B656" s="32"/>
      <c r="C656" s="32"/>
      <c r="D656" s="32"/>
      <c r="E656" s="32"/>
      <c r="F656" s="32"/>
      <c r="G656" s="32"/>
      <c r="H656" s="68"/>
      <c r="I656" s="33"/>
      <c r="J656" s="33"/>
      <c r="K656" s="33"/>
      <c r="L656" s="32"/>
      <c r="M656" s="32"/>
    </row>
    <row r="657" spans="1:13">
      <c r="A657" s="244"/>
      <c r="B657" s="32"/>
      <c r="C657" s="32"/>
      <c r="D657" s="32"/>
      <c r="E657" s="32"/>
      <c r="F657" s="32"/>
      <c r="G657" s="32"/>
      <c r="H657" s="68"/>
      <c r="I657" s="33"/>
      <c r="J657" s="33"/>
      <c r="K657" s="33"/>
      <c r="L657" s="32"/>
      <c r="M657" s="32"/>
    </row>
    <row r="658" spans="1:13">
      <c r="A658" s="244"/>
      <c r="B658" s="32"/>
      <c r="C658" s="32"/>
      <c r="D658" s="32"/>
      <c r="E658" s="32"/>
      <c r="F658" s="32"/>
      <c r="G658" s="32"/>
      <c r="H658" s="68"/>
      <c r="I658" s="33"/>
      <c r="J658" s="33"/>
      <c r="K658" s="33"/>
      <c r="L658" s="32"/>
      <c r="M658" s="32"/>
    </row>
    <row r="659" spans="1:13">
      <c r="A659" s="244"/>
      <c r="B659" s="32"/>
      <c r="C659" s="32"/>
      <c r="D659" s="32"/>
      <c r="E659" s="32"/>
      <c r="F659" s="32"/>
      <c r="G659" s="32"/>
      <c r="H659" s="68"/>
      <c r="I659" s="33"/>
      <c r="J659" s="33"/>
      <c r="K659" s="33"/>
      <c r="L659" s="32"/>
      <c r="M659" s="32"/>
    </row>
    <row r="660" spans="1:13">
      <c r="A660" s="244"/>
      <c r="B660" s="32"/>
      <c r="C660" s="32"/>
      <c r="D660" s="32"/>
      <c r="E660" s="32"/>
      <c r="F660" s="32"/>
      <c r="G660" s="32"/>
      <c r="H660" s="68"/>
      <c r="I660" s="33"/>
      <c r="J660" s="33"/>
      <c r="K660" s="33"/>
      <c r="L660" s="32"/>
      <c r="M660" s="32"/>
    </row>
    <row r="661" spans="1:13">
      <c r="A661" s="244"/>
      <c r="B661" s="32"/>
      <c r="C661" s="32"/>
      <c r="D661" s="32"/>
      <c r="E661" s="32"/>
      <c r="F661" s="32"/>
      <c r="G661" s="32"/>
      <c r="H661" s="68"/>
      <c r="I661" s="33"/>
      <c r="J661" s="33"/>
      <c r="K661" s="33"/>
      <c r="L661" s="32"/>
      <c r="M661" s="32"/>
    </row>
    <row r="662" spans="1:13">
      <c r="A662" s="244"/>
      <c r="B662" s="32"/>
      <c r="C662" s="32"/>
      <c r="D662" s="32"/>
      <c r="E662" s="32"/>
      <c r="F662" s="32"/>
      <c r="G662" s="32"/>
      <c r="H662" s="68"/>
      <c r="I662" s="33"/>
      <c r="J662" s="33"/>
      <c r="K662" s="33"/>
      <c r="L662" s="32"/>
      <c r="M662" s="32"/>
    </row>
    <row r="663" spans="1:13">
      <c r="A663" s="244"/>
      <c r="B663" s="32"/>
      <c r="C663" s="32"/>
      <c r="D663" s="32"/>
      <c r="E663" s="32"/>
      <c r="F663" s="32"/>
      <c r="G663" s="32"/>
      <c r="H663" s="68"/>
      <c r="I663" s="33"/>
      <c r="J663" s="33"/>
      <c r="K663" s="33"/>
      <c r="L663" s="32"/>
      <c r="M663" s="32"/>
    </row>
    <row r="664" spans="1:13">
      <c r="A664" s="244"/>
      <c r="B664" s="32"/>
      <c r="C664" s="32"/>
      <c r="D664" s="32"/>
      <c r="E664" s="32"/>
      <c r="F664" s="32"/>
      <c r="G664" s="32"/>
      <c r="H664" s="68"/>
      <c r="I664" s="33"/>
      <c r="J664" s="33"/>
      <c r="K664" s="33"/>
      <c r="L664" s="32"/>
      <c r="M664" s="32"/>
    </row>
    <row r="665" spans="1:13">
      <c r="A665" s="244"/>
      <c r="B665" s="32"/>
      <c r="C665" s="32"/>
      <c r="D665" s="32"/>
      <c r="E665" s="32"/>
      <c r="F665" s="32"/>
      <c r="G665" s="32"/>
      <c r="H665" s="68"/>
      <c r="I665" s="33"/>
      <c r="J665" s="33"/>
      <c r="K665" s="33"/>
      <c r="L665" s="32"/>
      <c r="M665" s="32"/>
    </row>
    <row r="666" spans="1:13">
      <c r="A666" s="244"/>
      <c r="B666" s="32"/>
      <c r="C666" s="32"/>
      <c r="D666" s="32"/>
      <c r="E666" s="32"/>
      <c r="F666" s="32"/>
      <c r="G666" s="32"/>
      <c r="H666" s="68"/>
      <c r="I666" s="33"/>
      <c r="J666" s="33"/>
      <c r="K666" s="33"/>
      <c r="L666" s="32"/>
      <c r="M666" s="32"/>
    </row>
    <row r="667" spans="1:13">
      <c r="A667" s="244"/>
      <c r="B667" s="32"/>
      <c r="C667" s="32"/>
      <c r="D667" s="32"/>
      <c r="E667" s="32"/>
      <c r="F667" s="32"/>
      <c r="G667" s="32"/>
      <c r="H667" s="68"/>
      <c r="I667" s="33"/>
      <c r="J667" s="33"/>
      <c r="K667" s="33"/>
      <c r="L667" s="32"/>
      <c r="M667" s="32"/>
    </row>
    <row r="668" spans="1:13">
      <c r="A668" s="244"/>
      <c r="B668" s="32"/>
      <c r="C668" s="32"/>
      <c r="D668" s="32"/>
      <c r="E668" s="32"/>
      <c r="F668" s="32"/>
      <c r="G668" s="32"/>
      <c r="H668" s="68"/>
      <c r="I668" s="33"/>
      <c r="J668" s="33"/>
      <c r="K668" s="33"/>
      <c r="L668" s="32"/>
      <c r="M668" s="32"/>
    </row>
    <row r="669" spans="1:13">
      <c r="A669" s="244"/>
      <c r="B669" s="32"/>
      <c r="C669" s="32"/>
      <c r="D669" s="32"/>
      <c r="E669" s="32"/>
      <c r="F669" s="32"/>
      <c r="G669" s="32"/>
      <c r="H669" s="68"/>
      <c r="I669" s="33"/>
      <c r="J669" s="33"/>
      <c r="K669" s="33"/>
      <c r="L669" s="32"/>
      <c r="M669" s="32"/>
    </row>
    <row r="670" spans="1:13">
      <c r="A670" s="244"/>
      <c r="B670" s="32"/>
      <c r="C670" s="32"/>
      <c r="D670" s="32"/>
      <c r="E670" s="32"/>
      <c r="F670" s="32"/>
      <c r="G670" s="32"/>
      <c r="H670" s="68"/>
      <c r="I670" s="33"/>
      <c r="J670" s="33"/>
      <c r="K670" s="33"/>
      <c r="L670" s="32"/>
      <c r="M670" s="32"/>
    </row>
    <row r="671" spans="1:13">
      <c r="A671" s="244"/>
      <c r="B671" s="32"/>
      <c r="C671" s="32"/>
      <c r="D671" s="32"/>
      <c r="E671" s="32"/>
      <c r="F671" s="32"/>
      <c r="G671" s="32"/>
      <c r="H671" s="68"/>
      <c r="I671" s="33"/>
      <c r="J671" s="33"/>
      <c r="K671" s="33"/>
      <c r="L671" s="32"/>
      <c r="M671" s="32"/>
    </row>
    <row r="672" spans="1:13">
      <c r="A672" s="244"/>
      <c r="B672" s="32"/>
      <c r="C672" s="32"/>
      <c r="D672" s="32"/>
      <c r="E672" s="32"/>
      <c r="F672" s="32"/>
      <c r="G672" s="32"/>
      <c r="H672" s="68"/>
      <c r="I672" s="33"/>
      <c r="J672" s="33"/>
      <c r="K672" s="33"/>
      <c r="L672" s="32"/>
      <c r="M672" s="32"/>
    </row>
    <row r="673" spans="1:13">
      <c r="A673" s="244"/>
      <c r="B673" s="32"/>
      <c r="C673" s="32"/>
      <c r="D673" s="32"/>
      <c r="E673" s="32"/>
      <c r="F673" s="32"/>
      <c r="G673" s="32"/>
      <c r="H673" s="68"/>
      <c r="I673" s="33"/>
      <c r="J673" s="33"/>
      <c r="K673" s="33"/>
      <c r="L673" s="32"/>
      <c r="M673" s="32"/>
    </row>
    <row r="674" spans="1:13">
      <c r="A674" s="244"/>
      <c r="B674" s="32"/>
      <c r="C674" s="32"/>
      <c r="D674" s="32"/>
      <c r="E674" s="32"/>
      <c r="F674" s="32"/>
      <c r="G674" s="32"/>
      <c r="H674" s="68"/>
      <c r="I674" s="33"/>
      <c r="J674" s="33"/>
      <c r="K674" s="33"/>
      <c r="L674" s="32"/>
      <c r="M674" s="32"/>
    </row>
    <row r="675" spans="1:13">
      <c r="A675" s="244"/>
      <c r="B675" s="32"/>
      <c r="C675" s="32"/>
      <c r="D675" s="32"/>
      <c r="E675" s="32"/>
      <c r="F675" s="32"/>
      <c r="G675" s="32"/>
      <c r="H675" s="68"/>
      <c r="I675" s="33"/>
      <c r="J675" s="33"/>
      <c r="K675" s="33"/>
      <c r="L675" s="32"/>
      <c r="M675" s="32"/>
    </row>
    <row r="676" spans="1:13">
      <c r="A676" s="244"/>
      <c r="B676" s="32"/>
      <c r="C676" s="32"/>
      <c r="D676" s="32"/>
      <c r="E676" s="32"/>
      <c r="F676" s="32"/>
      <c r="G676" s="32"/>
      <c r="H676" s="68"/>
      <c r="I676" s="33"/>
      <c r="J676" s="33"/>
      <c r="K676" s="33"/>
      <c r="L676" s="32"/>
      <c r="M676" s="32"/>
    </row>
    <row r="677" spans="1:13">
      <c r="A677" s="244"/>
      <c r="B677" s="32"/>
      <c r="C677" s="32"/>
      <c r="D677" s="32"/>
      <c r="E677" s="32"/>
      <c r="F677" s="32"/>
      <c r="G677" s="32"/>
      <c r="H677" s="68"/>
      <c r="I677" s="33"/>
      <c r="J677" s="33"/>
      <c r="K677" s="33"/>
      <c r="L677" s="32"/>
      <c r="M677" s="32"/>
    </row>
    <row r="678" spans="1:13">
      <c r="A678" s="244"/>
      <c r="B678" s="32"/>
      <c r="C678" s="32"/>
      <c r="D678" s="32"/>
      <c r="E678" s="32"/>
      <c r="F678" s="32"/>
      <c r="G678" s="32"/>
      <c r="H678" s="68"/>
      <c r="I678" s="33"/>
      <c r="J678" s="33"/>
      <c r="K678" s="33"/>
      <c r="L678" s="32"/>
      <c r="M678" s="32"/>
    </row>
    <row r="679" spans="1:13">
      <c r="A679" s="244"/>
      <c r="B679" s="32"/>
      <c r="C679" s="32"/>
      <c r="D679" s="32"/>
      <c r="E679" s="32"/>
      <c r="F679" s="32"/>
      <c r="G679" s="32"/>
      <c r="H679" s="68"/>
      <c r="I679" s="33"/>
      <c r="J679" s="33"/>
      <c r="K679" s="33"/>
      <c r="L679" s="32"/>
      <c r="M679" s="32"/>
    </row>
    <row r="680" spans="1:13">
      <c r="A680" s="244"/>
      <c r="B680" s="32"/>
      <c r="C680" s="32"/>
      <c r="D680" s="32"/>
      <c r="E680" s="32"/>
      <c r="F680" s="32"/>
      <c r="G680" s="32"/>
      <c r="H680" s="68"/>
      <c r="I680" s="33"/>
      <c r="J680" s="33"/>
      <c r="K680" s="33"/>
      <c r="L680" s="32"/>
      <c r="M680" s="32"/>
    </row>
    <row r="681" spans="1:13">
      <c r="A681" s="244"/>
      <c r="B681" s="32"/>
      <c r="C681" s="32"/>
      <c r="D681" s="32"/>
      <c r="E681" s="32"/>
      <c r="F681" s="32"/>
      <c r="G681" s="32"/>
      <c r="H681" s="68"/>
      <c r="I681" s="33"/>
      <c r="J681" s="33"/>
      <c r="K681" s="33"/>
      <c r="L681" s="32"/>
      <c r="M681" s="32"/>
    </row>
    <row r="682" spans="1:13">
      <c r="A682" s="244"/>
      <c r="B682" s="32"/>
      <c r="C682" s="32"/>
      <c r="D682" s="32"/>
      <c r="E682" s="32"/>
      <c r="F682" s="32"/>
      <c r="G682" s="32"/>
      <c r="H682" s="68"/>
      <c r="I682" s="33"/>
      <c r="J682" s="33"/>
      <c r="K682" s="33"/>
      <c r="L682" s="32"/>
      <c r="M682" s="32"/>
    </row>
    <row r="683" spans="1:13">
      <c r="A683" s="244"/>
      <c r="B683" s="32"/>
      <c r="C683" s="32"/>
      <c r="D683" s="32"/>
      <c r="E683" s="32"/>
      <c r="F683" s="32"/>
      <c r="G683" s="32"/>
      <c r="H683" s="68"/>
      <c r="I683" s="33"/>
      <c r="J683" s="33"/>
      <c r="K683" s="33"/>
      <c r="L683" s="32"/>
      <c r="M683" s="32"/>
    </row>
    <row r="684" spans="1:13">
      <c r="A684" s="244"/>
      <c r="B684" s="32"/>
      <c r="C684" s="32"/>
      <c r="D684" s="32"/>
      <c r="E684" s="32"/>
      <c r="F684" s="32"/>
      <c r="G684" s="32"/>
      <c r="H684" s="68"/>
      <c r="I684" s="33"/>
      <c r="J684" s="33"/>
      <c r="K684" s="33"/>
      <c r="L684" s="32"/>
      <c r="M684" s="32"/>
    </row>
    <row r="685" spans="1:13">
      <c r="A685" s="244"/>
      <c r="B685" s="32"/>
      <c r="C685" s="32"/>
      <c r="D685" s="32"/>
      <c r="E685" s="32"/>
      <c r="F685" s="32"/>
      <c r="G685" s="32"/>
      <c r="H685" s="68"/>
      <c r="I685" s="33"/>
      <c r="J685" s="33"/>
      <c r="K685" s="33"/>
      <c r="L685" s="32"/>
      <c r="M685" s="32"/>
    </row>
    <row r="686" spans="1:13">
      <c r="A686" s="244"/>
      <c r="B686" s="32"/>
      <c r="C686" s="32"/>
      <c r="D686" s="32"/>
      <c r="E686" s="32"/>
      <c r="F686" s="32"/>
      <c r="G686" s="32"/>
      <c r="H686" s="68"/>
      <c r="I686" s="33"/>
      <c r="J686" s="33"/>
      <c r="K686" s="33"/>
      <c r="L686" s="32"/>
      <c r="M686" s="32"/>
    </row>
    <row r="687" spans="1:13">
      <c r="A687" s="244"/>
      <c r="B687" s="32"/>
      <c r="C687" s="32"/>
      <c r="D687" s="32"/>
      <c r="E687" s="32"/>
      <c r="F687" s="32"/>
      <c r="G687" s="32"/>
      <c r="H687" s="68"/>
      <c r="I687" s="33"/>
      <c r="J687" s="33"/>
      <c r="K687" s="33"/>
      <c r="L687" s="32"/>
      <c r="M687" s="32"/>
    </row>
    <row r="688" spans="1:13">
      <c r="A688" s="244"/>
      <c r="B688" s="32"/>
      <c r="C688" s="32"/>
      <c r="D688" s="32"/>
      <c r="E688" s="32"/>
      <c r="F688" s="32"/>
      <c r="G688" s="32"/>
      <c r="H688" s="68"/>
      <c r="I688" s="33"/>
      <c r="J688" s="33"/>
      <c r="K688" s="33"/>
      <c r="L688" s="32"/>
      <c r="M688" s="32"/>
    </row>
    <row r="689" spans="1:13">
      <c r="A689" s="244"/>
      <c r="B689" s="32"/>
      <c r="C689" s="32"/>
      <c r="D689" s="32"/>
      <c r="E689" s="32"/>
      <c r="F689" s="32"/>
      <c r="G689" s="32"/>
      <c r="H689" s="68"/>
      <c r="I689" s="33"/>
      <c r="J689" s="33"/>
      <c r="K689" s="33"/>
      <c r="L689" s="32"/>
      <c r="M689" s="32"/>
    </row>
    <row r="690" spans="1:13">
      <c r="A690" s="244"/>
      <c r="B690" s="32"/>
      <c r="C690" s="32"/>
      <c r="D690" s="32"/>
      <c r="E690" s="32"/>
      <c r="F690" s="32"/>
      <c r="G690" s="32"/>
      <c r="H690" s="68"/>
      <c r="I690" s="33"/>
      <c r="J690" s="33"/>
      <c r="K690" s="33"/>
      <c r="L690" s="32"/>
      <c r="M690" s="32"/>
    </row>
    <row r="691" spans="1:13">
      <c r="A691" s="244"/>
      <c r="B691" s="32"/>
      <c r="C691" s="32"/>
      <c r="D691" s="32"/>
      <c r="E691" s="32"/>
      <c r="F691" s="32"/>
      <c r="G691" s="32"/>
      <c r="H691" s="68"/>
      <c r="I691" s="33"/>
      <c r="J691" s="33"/>
      <c r="K691" s="33"/>
      <c r="L691" s="32"/>
      <c r="M691" s="32"/>
    </row>
    <row r="692" spans="1:13">
      <c r="A692" s="244"/>
      <c r="B692" s="32"/>
      <c r="C692" s="32"/>
      <c r="D692" s="32"/>
      <c r="E692" s="32"/>
      <c r="F692" s="32"/>
      <c r="G692" s="32"/>
      <c r="H692" s="68"/>
      <c r="I692" s="33"/>
      <c r="J692" s="33"/>
      <c r="K692" s="33"/>
      <c r="L692" s="32"/>
      <c r="M692" s="32"/>
    </row>
    <row r="693" spans="1:13">
      <c r="A693" s="244"/>
      <c r="B693" s="32"/>
      <c r="C693" s="32"/>
      <c r="D693" s="32"/>
      <c r="E693" s="32"/>
      <c r="F693" s="32"/>
      <c r="G693" s="32"/>
      <c r="H693" s="68"/>
      <c r="I693" s="33"/>
      <c r="J693" s="33"/>
      <c r="K693" s="33"/>
      <c r="L693" s="32"/>
      <c r="M693" s="32"/>
    </row>
    <row r="694" spans="1:13">
      <c r="A694" s="244"/>
      <c r="B694" s="32"/>
      <c r="C694" s="32"/>
      <c r="D694" s="32"/>
      <c r="E694" s="32"/>
      <c r="F694" s="32"/>
      <c r="G694" s="32"/>
      <c r="H694" s="68"/>
      <c r="I694" s="33"/>
      <c r="J694" s="33"/>
      <c r="K694" s="33"/>
      <c r="L694" s="32"/>
      <c r="M694" s="32"/>
    </row>
    <row r="695" spans="1:13">
      <c r="A695" s="244"/>
      <c r="B695" s="32"/>
      <c r="C695" s="32"/>
      <c r="D695" s="32"/>
      <c r="E695" s="32"/>
      <c r="F695" s="32"/>
      <c r="G695" s="32"/>
      <c r="H695" s="68"/>
      <c r="I695" s="33"/>
      <c r="J695" s="33"/>
      <c r="K695" s="33"/>
      <c r="L695" s="32"/>
      <c r="M695" s="32"/>
    </row>
    <row r="696" spans="1:13">
      <c r="A696" s="244"/>
      <c r="B696" s="32"/>
      <c r="C696" s="32"/>
      <c r="D696" s="32"/>
      <c r="E696" s="32"/>
      <c r="F696" s="32"/>
      <c r="G696" s="32"/>
      <c r="H696" s="68"/>
      <c r="I696" s="33"/>
      <c r="J696" s="33"/>
      <c r="K696" s="33"/>
      <c r="L696" s="32"/>
      <c r="M696" s="32"/>
    </row>
    <row r="697" spans="1:13">
      <c r="A697" s="244"/>
      <c r="B697" s="32"/>
      <c r="C697" s="32"/>
      <c r="D697" s="32"/>
      <c r="E697" s="32"/>
      <c r="F697" s="32"/>
      <c r="G697" s="32"/>
      <c r="H697" s="68"/>
      <c r="I697" s="33"/>
      <c r="J697" s="33"/>
      <c r="K697" s="33"/>
      <c r="L697" s="32"/>
      <c r="M697" s="32"/>
    </row>
    <row r="698" spans="1:13">
      <c r="A698" s="244"/>
      <c r="B698" s="32"/>
      <c r="C698" s="32"/>
      <c r="D698" s="32"/>
      <c r="E698" s="32"/>
      <c r="F698" s="32"/>
      <c r="G698" s="32"/>
      <c r="H698" s="68"/>
      <c r="I698" s="33"/>
      <c r="J698" s="33"/>
      <c r="K698" s="33"/>
      <c r="L698" s="32"/>
      <c r="M698" s="32"/>
    </row>
    <row r="699" spans="1:13">
      <c r="A699" s="244"/>
      <c r="B699" s="32"/>
      <c r="C699" s="32"/>
      <c r="D699" s="32"/>
      <c r="E699" s="32"/>
      <c r="F699" s="32"/>
      <c r="G699" s="32"/>
      <c r="H699" s="68"/>
      <c r="I699" s="33"/>
      <c r="J699" s="33"/>
      <c r="K699" s="33"/>
      <c r="L699" s="32"/>
      <c r="M699" s="32"/>
    </row>
    <row r="700" spans="1:13">
      <c r="A700" s="244"/>
      <c r="B700" s="32"/>
      <c r="C700" s="32"/>
      <c r="D700" s="32"/>
      <c r="E700" s="32"/>
      <c r="F700" s="32"/>
      <c r="G700" s="32"/>
      <c r="H700" s="68"/>
      <c r="I700" s="33"/>
      <c r="J700" s="33"/>
      <c r="K700" s="33"/>
      <c r="L700" s="32"/>
      <c r="M700" s="32"/>
    </row>
    <row r="701" spans="1:13">
      <c r="A701" s="244"/>
      <c r="B701" s="32"/>
      <c r="C701" s="32"/>
      <c r="D701" s="32"/>
      <c r="E701" s="32"/>
      <c r="F701" s="32"/>
      <c r="G701" s="32"/>
      <c r="H701" s="68"/>
      <c r="I701" s="33"/>
      <c r="J701" s="33"/>
      <c r="K701" s="33"/>
      <c r="L701" s="32"/>
      <c r="M701" s="32"/>
    </row>
    <row r="702" spans="1:13">
      <c r="A702" s="244"/>
      <c r="B702" s="32"/>
      <c r="C702" s="32"/>
      <c r="D702" s="32"/>
      <c r="E702" s="32"/>
      <c r="F702" s="32"/>
      <c r="G702" s="32"/>
      <c r="H702" s="68"/>
      <c r="I702" s="33"/>
      <c r="J702" s="33"/>
      <c r="K702" s="33"/>
      <c r="L702" s="32"/>
      <c r="M702" s="32"/>
    </row>
    <row r="703" spans="1:13">
      <c r="A703" s="244"/>
      <c r="B703" s="32"/>
      <c r="C703" s="32"/>
      <c r="D703" s="32"/>
      <c r="E703" s="32"/>
      <c r="F703" s="32"/>
      <c r="G703" s="32"/>
      <c r="H703" s="68"/>
      <c r="I703" s="33"/>
      <c r="J703" s="33"/>
      <c r="K703" s="33"/>
      <c r="L703" s="32"/>
      <c r="M703" s="32"/>
    </row>
    <row r="704" spans="1:13">
      <c r="A704" s="244"/>
      <c r="B704" s="32"/>
      <c r="C704" s="32"/>
      <c r="D704" s="32"/>
      <c r="E704" s="32"/>
      <c r="F704" s="32"/>
      <c r="G704" s="32"/>
      <c r="H704" s="68"/>
      <c r="I704" s="33"/>
      <c r="J704" s="33"/>
      <c r="K704" s="33"/>
      <c r="L704" s="32"/>
      <c r="M704" s="32"/>
    </row>
    <row r="705" spans="1:13">
      <c r="A705" s="244"/>
      <c r="B705" s="32"/>
      <c r="C705" s="32"/>
      <c r="D705" s="32"/>
      <c r="E705" s="32"/>
      <c r="F705" s="32"/>
      <c r="G705" s="32"/>
      <c r="H705" s="68"/>
      <c r="I705" s="33"/>
      <c r="J705" s="33"/>
      <c r="K705" s="33"/>
      <c r="L705" s="32"/>
      <c r="M705" s="32"/>
    </row>
    <row r="706" spans="1:13">
      <c r="A706" s="244"/>
      <c r="B706" s="32"/>
      <c r="C706" s="32"/>
      <c r="D706" s="32"/>
      <c r="E706" s="32"/>
      <c r="F706" s="32"/>
      <c r="G706" s="32"/>
      <c r="H706" s="68"/>
      <c r="I706" s="33"/>
      <c r="J706" s="33"/>
      <c r="K706" s="33"/>
      <c r="L706" s="32"/>
      <c r="M706" s="32"/>
    </row>
    <row r="707" spans="1:13">
      <c r="A707" s="244"/>
      <c r="B707" s="32"/>
      <c r="C707" s="32"/>
      <c r="D707" s="32"/>
      <c r="E707" s="32"/>
      <c r="F707" s="32"/>
      <c r="G707" s="32"/>
      <c r="H707" s="68"/>
      <c r="I707" s="33"/>
      <c r="J707" s="33"/>
      <c r="K707" s="33"/>
      <c r="L707" s="32"/>
      <c r="M707" s="32"/>
    </row>
    <row r="708" spans="1:13">
      <c r="A708" s="244"/>
      <c r="B708" s="32"/>
      <c r="C708" s="32"/>
      <c r="D708" s="32"/>
      <c r="E708" s="32"/>
      <c r="F708" s="32"/>
      <c r="G708" s="32"/>
      <c r="H708" s="68"/>
      <c r="I708" s="33"/>
      <c r="J708" s="33"/>
      <c r="K708" s="33"/>
      <c r="L708" s="32"/>
      <c r="M708" s="32"/>
    </row>
    <row r="709" spans="1:13">
      <c r="A709" s="244"/>
      <c r="B709" s="32"/>
      <c r="C709" s="32"/>
      <c r="D709" s="32"/>
      <c r="E709" s="32"/>
      <c r="F709" s="32"/>
      <c r="G709" s="32"/>
      <c r="H709" s="68"/>
      <c r="I709" s="33"/>
      <c r="J709" s="33"/>
      <c r="K709" s="33"/>
      <c r="L709" s="32"/>
      <c r="M709" s="32"/>
    </row>
    <row r="710" spans="1:13">
      <c r="A710" s="244"/>
      <c r="B710" s="32"/>
      <c r="C710" s="32"/>
      <c r="D710" s="32"/>
      <c r="E710" s="32"/>
      <c r="F710" s="32"/>
      <c r="G710" s="32"/>
      <c r="H710" s="68"/>
      <c r="I710" s="33"/>
      <c r="J710" s="33"/>
      <c r="K710" s="33"/>
      <c r="L710" s="32"/>
      <c r="M710" s="32"/>
    </row>
    <row r="711" spans="1:13">
      <c r="A711" s="244"/>
      <c r="B711" s="32"/>
      <c r="C711" s="32"/>
      <c r="D711" s="32"/>
      <c r="E711" s="32"/>
      <c r="F711" s="32"/>
      <c r="G711" s="32"/>
      <c r="H711" s="68"/>
      <c r="I711" s="33"/>
      <c r="J711" s="33"/>
      <c r="K711" s="33"/>
      <c r="L711" s="32"/>
      <c r="M711" s="32"/>
    </row>
    <row r="712" spans="1:13">
      <c r="A712" s="244"/>
      <c r="B712" s="32"/>
      <c r="C712" s="32"/>
      <c r="D712" s="32"/>
      <c r="E712" s="32"/>
      <c r="F712" s="32"/>
      <c r="G712" s="32"/>
      <c r="H712" s="68"/>
      <c r="I712" s="33"/>
      <c r="J712" s="33"/>
      <c r="K712" s="33"/>
      <c r="L712" s="32"/>
      <c r="M712" s="32"/>
    </row>
    <row r="713" spans="1:13">
      <c r="A713" s="244"/>
      <c r="B713" s="32"/>
      <c r="C713" s="32"/>
      <c r="D713" s="32"/>
      <c r="E713" s="32"/>
      <c r="F713" s="32"/>
      <c r="G713" s="32"/>
      <c r="H713" s="68"/>
      <c r="I713" s="33"/>
      <c r="J713" s="33"/>
      <c r="K713" s="33"/>
      <c r="L713" s="32"/>
      <c r="M713" s="32"/>
    </row>
    <row r="714" spans="1:13">
      <c r="A714" s="244"/>
      <c r="B714" s="32"/>
      <c r="C714" s="32"/>
      <c r="D714" s="32"/>
      <c r="E714" s="32"/>
      <c r="F714" s="32"/>
      <c r="G714" s="32"/>
      <c r="H714" s="68"/>
      <c r="I714" s="33"/>
      <c r="J714" s="33"/>
      <c r="K714" s="33"/>
      <c r="L714" s="32"/>
      <c r="M714" s="32"/>
    </row>
    <row r="715" spans="1:13">
      <c r="A715" s="244"/>
      <c r="B715" s="32"/>
      <c r="C715" s="32"/>
      <c r="D715" s="32"/>
      <c r="E715" s="32"/>
      <c r="F715" s="32"/>
      <c r="G715" s="32"/>
      <c r="H715" s="68"/>
      <c r="I715" s="33"/>
      <c r="J715" s="33"/>
      <c r="K715" s="33"/>
      <c r="L715" s="32"/>
      <c r="M715" s="32"/>
    </row>
    <row r="716" spans="1:13">
      <c r="A716" s="244"/>
      <c r="B716" s="32"/>
      <c r="C716" s="32"/>
      <c r="D716" s="32"/>
      <c r="E716" s="32"/>
      <c r="F716" s="32"/>
      <c r="G716" s="32"/>
      <c r="H716" s="68"/>
      <c r="I716" s="33"/>
      <c r="J716" s="33"/>
      <c r="K716" s="33"/>
      <c r="L716" s="32"/>
      <c r="M716" s="32"/>
    </row>
    <row r="717" spans="1:13">
      <c r="A717" s="244"/>
      <c r="B717" s="32"/>
      <c r="C717" s="32"/>
      <c r="D717" s="32"/>
      <c r="E717" s="32"/>
      <c r="F717" s="32"/>
      <c r="G717" s="32"/>
      <c r="H717" s="68"/>
      <c r="I717" s="33"/>
      <c r="J717" s="33"/>
      <c r="K717" s="33"/>
      <c r="L717" s="32"/>
      <c r="M717" s="32"/>
    </row>
    <row r="718" spans="1:13">
      <c r="A718" s="244"/>
      <c r="B718" s="32"/>
      <c r="C718" s="32"/>
      <c r="D718" s="32"/>
      <c r="E718" s="32"/>
      <c r="F718" s="32"/>
      <c r="G718" s="32"/>
      <c r="H718" s="68"/>
      <c r="I718" s="33"/>
      <c r="J718" s="33"/>
      <c r="K718" s="33"/>
      <c r="L718" s="32"/>
      <c r="M718" s="32"/>
    </row>
    <row r="719" spans="1:13">
      <c r="A719" s="244"/>
      <c r="B719" s="32"/>
      <c r="C719" s="32"/>
      <c r="D719" s="32"/>
      <c r="E719" s="32"/>
      <c r="F719" s="32"/>
      <c r="G719" s="32"/>
      <c r="H719" s="68"/>
      <c r="I719" s="33"/>
      <c r="J719" s="33"/>
      <c r="K719" s="33"/>
      <c r="L719" s="32"/>
      <c r="M719" s="32"/>
    </row>
    <row r="720" spans="1:13">
      <c r="A720" s="244"/>
      <c r="B720" s="32"/>
      <c r="C720" s="32"/>
      <c r="D720" s="32"/>
      <c r="E720" s="32"/>
      <c r="F720" s="32"/>
      <c r="G720" s="32"/>
      <c r="H720" s="68"/>
      <c r="I720" s="33"/>
      <c r="J720" s="33"/>
      <c r="K720" s="33"/>
      <c r="L720" s="32"/>
      <c r="M720" s="32"/>
    </row>
    <row r="721" spans="1:13">
      <c r="A721" s="244"/>
      <c r="B721" s="32"/>
      <c r="C721" s="32"/>
      <c r="D721" s="32"/>
      <c r="E721" s="32"/>
      <c r="F721" s="32"/>
      <c r="G721" s="32"/>
      <c r="H721" s="68"/>
      <c r="I721" s="33"/>
      <c r="J721" s="33"/>
      <c r="K721" s="33"/>
      <c r="L721" s="32"/>
      <c r="M721" s="32"/>
    </row>
    <row r="722" spans="1:13">
      <c r="A722" s="244"/>
      <c r="B722" s="32"/>
      <c r="C722" s="32"/>
      <c r="D722" s="32"/>
      <c r="E722" s="32"/>
      <c r="F722" s="32"/>
      <c r="G722" s="32"/>
      <c r="H722" s="68"/>
      <c r="I722" s="33"/>
      <c r="J722" s="33"/>
      <c r="K722" s="33"/>
      <c r="L722" s="32"/>
      <c r="M722" s="32"/>
    </row>
    <row r="723" spans="1:13">
      <c r="A723" s="244"/>
      <c r="B723" s="32"/>
      <c r="C723" s="32"/>
      <c r="D723" s="32"/>
      <c r="E723" s="32"/>
      <c r="F723" s="32"/>
      <c r="G723" s="32"/>
      <c r="H723" s="68"/>
      <c r="I723" s="33"/>
      <c r="J723" s="33"/>
      <c r="K723" s="33"/>
      <c r="L723" s="32"/>
      <c r="M723" s="32"/>
    </row>
    <row r="724" spans="1:13">
      <c r="A724" s="244"/>
      <c r="B724" s="32"/>
      <c r="C724" s="32"/>
      <c r="D724" s="32"/>
      <c r="E724" s="32"/>
      <c r="F724" s="32"/>
      <c r="G724" s="32"/>
      <c r="H724" s="68"/>
      <c r="I724" s="33"/>
      <c r="J724" s="33"/>
      <c r="K724" s="33"/>
      <c r="L724" s="32"/>
      <c r="M724" s="32"/>
    </row>
    <row r="725" spans="1:13">
      <c r="A725" s="244"/>
      <c r="B725" s="32"/>
      <c r="C725" s="32"/>
      <c r="D725" s="32"/>
      <c r="E725" s="32"/>
      <c r="F725" s="32"/>
      <c r="G725" s="32"/>
      <c r="H725" s="68"/>
      <c r="I725" s="33"/>
      <c r="J725" s="33"/>
      <c r="K725" s="33"/>
      <c r="L725" s="32"/>
      <c r="M725" s="32"/>
    </row>
    <row r="726" spans="1:13">
      <c r="A726" s="244"/>
      <c r="B726" s="32"/>
      <c r="C726" s="32"/>
      <c r="D726" s="32"/>
      <c r="E726" s="32"/>
      <c r="F726" s="32"/>
      <c r="G726" s="32"/>
      <c r="H726" s="68"/>
      <c r="I726" s="33"/>
      <c r="J726" s="33"/>
      <c r="K726" s="33"/>
      <c r="L726" s="32"/>
      <c r="M726" s="32"/>
    </row>
    <row r="727" spans="1:13">
      <c r="A727" s="244"/>
      <c r="B727" s="32"/>
      <c r="C727" s="32"/>
      <c r="D727" s="32"/>
      <c r="E727" s="32"/>
      <c r="F727" s="32"/>
      <c r="G727" s="32"/>
      <c r="H727" s="68"/>
      <c r="I727" s="33"/>
      <c r="J727" s="33"/>
      <c r="K727" s="33"/>
      <c r="L727" s="32"/>
      <c r="M727" s="32"/>
    </row>
    <row r="728" spans="1:13">
      <c r="A728" s="244"/>
      <c r="B728" s="32"/>
      <c r="C728" s="32"/>
      <c r="D728" s="32"/>
      <c r="E728" s="32"/>
      <c r="F728" s="32"/>
      <c r="G728" s="32"/>
      <c r="H728" s="68"/>
      <c r="I728" s="33"/>
      <c r="J728" s="33"/>
      <c r="K728" s="33"/>
      <c r="L728" s="32"/>
      <c r="M728" s="32"/>
    </row>
    <row r="729" spans="1:13">
      <c r="A729" s="244"/>
      <c r="B729" s="32"/>
      <c r="C729" s="32"/>
      <c r="D729" s="32"/>
      <c r="E729" s="32"/>
      <c r="F729" s="32"/>
      <c r="G729" s="32"/>
      <c r="H729" s="68"/>
      <c r="I729" s="33"/>
      <c r="J729" s="33"/>
      <c r="K729" s="33"/>
      <c r="L729" s="32"/>
      <c r="M729" s="32"/>
    </row>
    <row r="730" spans="1:13">
      <c r="A730" s="244"/>
      <c r="B730" s="32"/>
      <c r="C730" s="32"/>
      <c r="D730" s="32"/>
      <c r="E730" s="32"/>
      <c r="F730" s="32"/>
      <c r="G730" s="32"/>
      <c r="H730" s="68"/>
      <c r="I730" s="33"/>
      <c r="J730" s="33"/>
      <c r="K730" s="33"/>
      <c r="L730" s="32"/>
      <c r="M730" s="32"/>
    </row>
    <row r="731" spans="1:13">
      <c r="A731" s="244"/>
      <c r="B731" s="32"/>
      <c r="C731" s="32"/>
      <c r="D731" s="32"/>
      <c r="E731" s="32"/>
      <c r="F731" s="32"/>
      <c r="G731" s="32"/>
      <c r="H731" s="68"/>
      <c r="I731" s="33"/>
      <c r="J731" s="33"/>
      <c r="K731" s="33"/>
      <c r="L731" s="32"/>
      <c r="M731" s="32"/>
    </row>
    <row r="732" spans="1:13">
      <c r="A732" s="244"/>
      <c r="B732" s="32"/>
      <c r="C732" s="32"/>
      <c r="D732" s="32"/>
      <c r="E732" s="32"/>
      <c r="F732" s="32"/>
      <c r="G732" s="32"/>
      <c r="H732" s="68"/>
      <c r="I732" s="33"/>
      <c r="J732" s="33"/>
      <c r="K732" s="33"/>
      <c r="L732" s="32"/>
      <c r="M732" s="32"/>
    </row>
    <row r="733" spans="1:13">
      <c r="A733" s="244"/>
      <c r="B733" s="32"/>
      <c r="C733" s="32"/>
      <c r="D733" s="32"/>
      <c r="E733" s="32"/>
      <c r="F733" s="32"/>
      <c r="G733" s="32"/>
      <c r="H733" s="68"/>
      <c r="I733" s="33"/>
      <c r="J733" s="33"/>
      <c r="K733" s="33"/>
      <c r="L733" s="32"/>
      <c r="M733" s="32"/>
    </row>
    <row r="734" spans="1:13">
      <c r="A734" s="244"/>
      <c r="B734" s="32"/>
      <c r="C734" s="32"/>
      <c r="D734" s="32"/>
      <c r="E734" s="32"/>
      <c r="F734" s="32"/>
      <c r="G734" s="32"/>
      <c r="H734" s="68"/>
      <c r="I734" s="33"/>
      <c r="J734" s="33"/>
      <c r="K734" s="33"/>
      <c r="L734" s="32"/>
      <c r="M734" s="32"/>
    </row>
    <row r="735" spans="1:13">
      <c r="A735" s="244"/>
      <c r="B735" s="32"/>
      <c r="C735" s="32"/>
      <c r="D735" s="32"/>
      <c r="E735" s="32"/>
      <c r="F735" s="32"/>
      <c r="G735" s="32"/>
      <c r="H735" s="68"/>
      <c r="I735" s="33"/>
      <c r="J735" s="33"/>
      <c r="K735" s="33"/>
      <c r="L735" s="32"/>
      <c r="M735" s="32"/>
    </row>
    <row r="736" spans="1:13">
      <c r="A736" s="244"/>
      <c r="B736" s="32"/>
      <c r="C736" s="32"/>
      <c r="D736" s="32"/>
      <c r="E736" s="32"/>
      <c r="F736" s="32"/>
      <c r="G736" s="32"/>
      <c r="H736" s="68"/>
      <c r="I736" s="33"/>
      <c r="J736" s="33"/>
      <c r="K736" s="33"/>
      <c r="L736" s="32"/>
      <c r="M736" s="32"/>
    </row>
    <row r="737" spans="1:13">
      <c r="A737" s="244"/>
      <c r="B737" s="32"/>
      <c r="C737" s="32"/>
      <c r="D737" s="32"/>
      <c r="E737" s="32"/>
      <c r="F737" s="32"/>
      <c r="G737" s="32"/>
      <c r="H737" s="68"/>
      <c r="I737" s="33"/>
      <c r="J737" s="33"/>
      <c r="K737" s="33"/>
      <c r="L737" s="32"/>
      <c r="M737" s="32"/>
    </row>
    <row r="738" spans="1:13">
      <c r="A738" s="244"/>
      <c r="B738" s="32"/>
      <c r="C738" s="32"/>
      <c r="D738" s="32"/>
      <c r="E738" s="32"/>
      <c r="F738" s="32"/>
      <c r="G738" s="32"/>
      <c r="H738" s="68"/>
      <c r="I738" s="33"/>
      <c r="J738" s="33"/>
      <c r="K738" s="33"/>
      <c r="L738" s="32"/>
      <c r="M738" s="32"/>
    </row>
    <row r="739" spans="1:13">
      <c r="A739" s="244"/>
      <c r="B739" s="32"/>
      <c r="C739" s="32"/>
      <c r="D739" s="32"/>
      <c r="E739" s="32"/>
      <c r="F739" s="32"/>
      <c r="G739" s="32"/>
      <c r="H739" s="68"/>
      <c r="I739" s="33"/>
      <c r="J739" s="33"/>
      <c r="K739" s="33"/>
      <c r="L739" s="32"/>
      <c r="M739" s="32"/>
    </row>
    <row r="740" spans="1:13">
      <c r="A740" s="244"/>
      <c r="B740" s="32"/>
      <c r="C740" s="32"/>
      <c r="D740" s="32"/>
      <c r="E740" s="32"/>
      <c r="F740" s="32"/>
      <c r="G740" s="32"/>
      <c r="H740" s="68"/>
      <c r="I740" s="33"/>
      <c r="J740" s="33"/>
      <c r="K740" s="33"/>
      <c r="L740" s="32"/>
      <c r="M740" s="32"/>
    </row>
    <row r="741" spans="1:13">
      <c r="A741" s="244"/>
      <c r="B741" s="32"/>
      <c r="C741" s="32"/>
      <c r="D741" s="32"/>
      <c r="E741" s="32"/>
      <c r="F741" s="32"/>
      <c r="G741" s="32"/>
      <c r="H741" s="68"/>
      <c r="I741" s="33"/>
      <c r="J741" s="33"/>
      <c r="K741" s="33"/>
      <c r="L741" s="32"/>
      <c r="M741" s="32"/>
    </row>
    <row r="742" spans="1:13">
      <c r="A742" s="244"/>
      <c r="B742" s="32"/>
      <c r="C742" s="32"/>
      <c r="D742" s="32"/>
      <c r="E742" s="32"/>
      <c r="F742" s="32"/>
      <c r="G742" s="32"/>
      <c r="H742" s="68"/>
      <c r="I742" s="33"/>
      <c r="J742" s="33"/>
      <c r="K742" s="33"/>
      <c r="L742" s="32"/>
      <c r="M742" s="32"/>
    </row>
    <row r="743" spans="1:13">
      <c r="A743" s="244"/>
      <c r="B743" s="32"/>
      <c r="C743" s="32"/>
      <c r="D743" s="32"/>
      <c r="E743" s="32"/>
      <c r="F743" s="32"/>
      <c r="G743" s="32"/>
      <c r="H743" s="68"/>
      <c r="I743" s="33"/>
      <c r="J743" s="33"/>
      <c r="K743" s="33"/>
      <c r="L743" s="32"/>
      <c r="M743" s="32"/>
    </row>
    <row r="744" spans="1:13">
      <c r="A744" s="244"/>
      <c r="B744" s="32"/>
      <c r="C744" s="32"/>
      <c r="D744" s="32"/>
      <c r="E744" s="32"/>
      <c r="F744" s="32"/>
      <c r="G744" s="32"/>
      <c r="H744" s="68"/>
      <c r="I744" s="33"/>
      <c r="J744" s="33"/>
      <c r="K744" s="33"/>
      <c r="L744" s="32"/>
      <c r="M744" s="32"/>
    </row>
    <row r="745" spans="1:13">
      <c r="A745" s="244"/>
      <c r="B745" s="32"/>
      <c r="C745" s="32"/>
      <c r="D745" s="32"/>
      <c r="E745" s="32"/>
      <c r="F745" s="32"/>
      <c r="G745" s="32"/>
      <c r="H745" s="68"/>
      <c r="I745" s="33"/>
      <c r="J745" s="33"/>
      <c r="K745" s="33"/>
      <c r="L745" s="32"/>
      <c r="M745" s="32"/>
    </row>
    <row r="746" spans="1:13">
      <c r="A746" s="244"/>
      <c r="B746" s="32"/>
      <c r="C746" s="32"/>
      <c r="D746" s="32"/>
      <c r="E746" s="32"/>
      <c r="F746" s="32"/>
      <c r="G746" s="32"/>
      <c r="H746" s="68"/>
      <c r="I746" s="33"/>
      <c r="J746" s="33"/>
      <c r="K746" s="33"/>
      <c r="L746" s="32"/>
      <c r="M746" s="32"/>
    </row>
    <row r="747" spans="1:13">
      <c r="A747" s="244"/>
      <c r="B747" s="32"/>
      <c r="C747" s="32"/>
      <c r="D747" s="32"/>
      <c r="E747" s="32"/>
      <c r="F747" s="32"/>
      <c r="G747" s="32"/>
      <c r="H747" s="68"/>
      <c r="I747" s="33"/>
      <c r="J747" s="33"/>
      <c r="K747" s="33"/>
      <c r="L747" s="32"/>
      <c r="M747" s="32"/>
    </row>
    <row r="748" spans="1:13">
      <c r="A748" s="244"/>
      <c r="B748" s="32"/>
      <c r="C748" s="32"/>
      <c r="D748" s="32"/>
      <c r="E748" s="32"/>
      <c r="F748" s="32"/>
      <c r="G748" s="32"/>
      <c r="H748" s="68"/>
      <c r="I748" s="33"/>
      <c r="J748" s="33"/>
      <c r="K748" s="33"/>
      <c r="L748" s="32"/>
      <c r="M748" s="32"/>
    </row>
    <row r="749" spans="1:13">
      <c r="A749" s="244"/>
      <c r="B749" s="32"/>
      <c r="C749" s="32"/>
      <c r="D749" s="32"/>
      <c r="E749" s="32"/>
      <c r="F749" s="32"/>
      <c r="G749" s="32"/>
      <c r="H749" s="68"/>
      <c r="I749" s="33"/>
      <c r="J749" s="33"/>
      <c r="K749" s="33"/>
      <c r="L749" s="32"/>
      <c r="M749" s="32"/>
    </row>
    <row r="750" spans="1:13">
      <c r="A750" s="244"/>
      <c r="B750" s="32"/>
      <c r="C750" s="32"/>
      <c r="D750" s="32"/>
      <c r="E750" s="32"/>
      <c r="F750" s="32"/>
      <c r="G750" s="32"/>
      <c r="H750" s="68"/>
      <c r="I750" s="33"/>
      <c r="J750" s="33"/>
      <c r="K750" s="33"/>
      <c r="L750" s="32"/>
      <c r="M750" s="32"/>
    </row>
    <row r="751" spans="1:13">
      <c r="A751" s="244"/>
      <c r="B751" s="32"/>
      <c r="C751" s="32"/>
      <c r="D751" s="32"/>
      <c r="E751" s="32"/>
      <c r="F751" s="32"/>
      <c r="G751" s="32"/>
      <c r="H751" s="68"/>
      <c r="I751" s="33"/>
      <c r="J751" s="33"/>
      <c r="K751" s="33"/>
      <c r="L751" s="32"/>
      <c r="M751" s="32"/>
    </row>
    <row r="752" spans="1:13">
      <c r="A752" s="244"/>
      <c r="B752" s="32"/>
      <c r="C752" s="32"/>
      <c r="D752" s="32"/>
      <c r="E752" s="32"/>
      <c r="F752" s="32"/>
      <c r="G752" s="32"/>
      <c r="H752" s="68"/>
      <c r="I752" s="33"/>
      <c r="J752" s="33"/>
      <c r="K752" s="33"/>
      <c r="L752" s="32"/>
      <c r="M752" s="32"/>
    </row>
    <row r="753" spans="1:13">
      <c r="A753" s="244"/>
      <c r="B753" s="32"/>
      <c r="C753" s="32"/>
      <c r="D753" s="32"/>
      <c r="E753" s="32"/>
      <c r="F753" s="32"/>
      <c r="G753" s="32"/>
      <c r="H753" s="68"/>
      <c r="I753" s="33"/>
      <c r="J753" s="33"/>
      <c r="K753" s="33"/>
      <c r="L753" s="32"/>
      <c r="M753" s="32"/>
    </row>
    <row r="754" spans="1:13">
      <c r="A754" s="244"/>
      <c r="B754" s="32"/>
      <c r="C754" s="32"/>
      <c r="D754" s="32"/>
      <c r="E754" s="32"/>
      <c r="F754" s="32"/>
      <c r="G754" s="32"/>
      <c r="H754" s="68"/>
      <c r="I754" s="33"/>
      <c r="J754" s="33"/>
      <c r="K754" s="33"/>
      <c r="L754" s="32"/>
      <c r="M754" s="32"/>
    </row>
    <row r="755" spans="1:13">
      <c r="A755" s="244"/>
      <c r="B755" s="32"/>
      <c r="C755" s="32"/>
      <c r="D755" s="32"/>
      <c r="E755" s="32"/>
      <c r="F755" s="32"/>
      <c r="G755" s="32"/>
      <c r="H755" s="68"/>
      <c r="I755" s="33"/>
      <c r="J755" s="33"/>
      <c r="K755" s="33"/>
      <c r="L755" s="32"/>
      <c r="M755" s="32"/>
    </row>
    <row r="756" spans="1:13">
      <c r="A756" s="244"/>
      <c r="B756" s="32"/>
      <c r="C756" s="32"/>
      <c r="D756" s="32"/>
      <c r="E756" s="32"/>
      <c r="F756" s="32"/>
      <c r="G756" s="32"/>
      <c r="H756" s="68"/>
      <c r="I756" s="33"/>
      <c r="J756" s="33"/>
      <c r="K756" s="33"/>
      <c r="L756" s="32"/>
      <c r="M756" s="32"/>
    </row>
    <row r="757" spans="1:13">
      <c r="A757" s="244"/>
      <c r="B757" s="32"/>
      <c r="C757" s="32"/>
      <c r="D757" s="32"/>
      <c r="E757" s="32"/>
      <c r="F757" s="32"/>
      <c r="G757" s="32"/>
      <c r="H757" s="68"/>
      <c r="I757" s="33"/>
      <c r="J757" s="33"/>
      <c r="K757" s="33"/>
      <c r="L757" s="32"/>
      <c r="M757" s="32"/>
    </row>
    <row r="758" spans="1:13">
      <c r="A758" s="244"/>
      <c r="B758" s="32"/>
      <c r="C758" s="32"/>
      <c r="D758" s="32"/>
      <c r="E758" s="32"/>
      <c r="F758" s="32"/>
      <c r="G758" s="32"/>
      <c r="H758" s="68"/>
      <c r="I758" s="33"/>
      <c r="J758" s="33"/>
      <c r="K758" s="33"/>
      <c r="L758" s="32"/>
      <c r="M758" s="32"/>
    </row>
    <row r="759" spans="1:13">
      <c r="A759" s="244"/>
      <c r="B759" s="32"/>
      <c r="C759" s="32"/>
      <c r="D759" s="32"/>
      <c r="E759" s="32"/>
      <c r="F759" s="32"/>
      <c r="G759" s="32"/>
      <c r="H759" s="68"/>
      <c r="I759" s="33"/>
      <c r="J759" s="33"/>
      <c r="K759" s="33"/>
      <c r="L759" s="32"/>
      <c r="M759" s="32"/>
    </row>
    <row r="760" spans="1:13">
      <c r="A760" s="244"/>
      <c r="B760" s="32"/>
      <c r="C760" s="32"/>
      <c r="D760" s="32"/>
      <c r="E760" s="32"/>
      <c r="F760" s="32"/>
      <c r="G760" s="32"/>
      <c r="H760" s="68"/>
      <c r="I760" s="33"/>
      <c r="J760" s="33"/>
      <c r="K760" s="33"/>
      <c r="L760" s="32"/>
      <c r="M760" s="32"/>
    </row>
    <row r="761" spans="1:13">
      <c r="A761" s="244"/>
      <c r="B761" s="32"/>
      <c r="C761" s="32"/>
      <c r="D761" s="32"/>
      <c r="E761" s="32"/>
      <c r="F761" s="32"/>
      <c r="G761" s="32"/>
      <c r="H761" s="68"/>
      <c r="I761" s="33"/>
      <c r="J761" s="33"/>
      <c r="K761" s="33"/>
      <c r="L761" s="32"/>
      <c r="M761" s="32"/>
    </row>
    <row r="762" spans="1:13">
      <c r="A762" s="244"/>
      <c r="B762" s="32"/>
      <c r="C762" s="32"/>
      <c r="D762" s="32"/>
      <c r="E762" s="32"/>
      <c r="F762" s="32"/>
      <c r="G762" s="32"/>
      <c r="H762" s="68"/>
      <c r="I762" s="33"/>
      <c r="J762" s="33"/>
      <c r="K762" s="33"/>
      <c r="L762" s="32"/>
      <c r="M762" s="32"/>
    </row>
    <row r="763" spans="1:13">
      <c r="A763" s="244"/>
      <c r="B763" s="32"/>
      <c r="C763" s="32"/>
      <c r="D763" s="32"/>
      <c r="E763" s="32"/>
      <c r="F763" s="32"/>
      <c r="G763" s="32"/>
      <c r="H763" s="68"/>
      <c r="I763" s="33"/>
      <c r="J763" s="33"/>
      <c r="K763" s="33"/>
      <c r="L763" s="32"/>
      <c r="M763" s="32"/>
    </row>
    <row r="764" spans="1:13">
      <c r="A764" s="244"/>
      <c r="B764" s="32"/>
      <c r="C764" s="32"/>
      <c r="D764" s="32"/>
      <c r="E764" s="32"/>
      <c r="F764" s="32"/>
      <c r="G764" s="32"/>
      <c r="H764" s="68"/>
      <c r="I764" s="33"/>
      <c r="J764" s="33"/>
      <c r="K764" s="33"/>
      <c r="L764" s="32"/>
      <c r="M764" s="32"/>
    </row>
    <row r="765" spans="1:13">
      <c r="A765" s="244"/>
      <c r="B765" s="32"/>
      <c r="C765" s="32"/>
      <c r="D765" s="32"/>
      <c r="E765" s="32"/>
      <c r="F765" s="32"/>
      <c r="G765" s="32"/>
      <c r="H765" s="68"/>
      <c r="I765" s="33"/>
      <c r="J765" s="33"/>
      <c r="K765" s="33"/>
      <c r="L765" s="32"/>
      <c r="M765" s="32"/>
    </row>
    <row r="766" spans="1:13">
      <c r="A766" s="244"/>
      <c r="B766" s="32"/>
      <c r="C766" s="32"/>
      <c r="D766" s="32"/>
      <c r="E766" s="32"/>
      <c r="F766" s="32"/>
      <c r="G766" s="32"/>
      <c r="H766" s="68"/>
      <c r="I766" s="33"/>
      <c r="J766" s="33"/>
      <c r="K766" s="33"/>
      <c r="L766" s="32"/>
      <c r="M766" s="32"/>
    </row>
    <row r="767" spans="1:13">
      <c r="A767" s="244"/>
      <c r="B767" s="32"/>
      <c r="C767" s="32"/>
      <c r="D767" s="32"/>
      <c r="E767" s="32"/>
      <c r="F767" s="32"/>
      <c r="G767" s="32"/>
      <c r="H767" s="68"/>
      <c r="I767" s="33"/>
      <c r="J767" s="33"/>
      <c r="K767" s="33"/>
      <c r="L767" s="32"/>
      <c r="M767" s="32"/>
    </row>
    <row r="768" spans="1:13">
      <c r="A768" s="244"/>
      <c r="B768" s="32"/>
      <c r="C768" s="32"/>
      <c r="D768" s="32"/>
      <c r="E768" s="32"/>
      <c r="F768" s="32"/>
      <c r="G768" s="32"/>
      <c r="H768" s="68"/>
      <c r="I768" s="33"/>
      <c r="J768" s="33"/>
      <c r="K768" s="33"/>
      <c r="L768" s="32"/>
      <c r="M768" s="32"/>
    </row>
    <row r="769" spans="1:13">
      <c r="A769" s="244"/>
      <c r="B769" s="32"/>
      <c r="C769" s="32"/>
      <c r="D769" s="32"/>
      <c r="E769" s="32"/>
      <c r="F769" s="32"/>
      <c r="G769" s="32"/>
      <c r="H769" s="68"/>
      <c r="I769" s="33"/>
      <c r="J769" s="33"/>
      <c r="K769" s="33"/>
      <c r="L769" s="32"/>
      <c r="M769" s="32"/>
    </row>
    <row r="770" spans="1:13">
      <c r="A770" s="244"/>
      <c r="B770" s="32"/>
      <c r="C770" s="32"/>
      <c r="D770" s="32"/>
      <c r="E770" s="32"/>
      <c r="F770" s="32"/>
      <c r="G770" s="32"/>
      <c r="H770" s="68"/>
      <c r="I770" s="33"/>
      <c r="J770" s="33"/>
      <c r="K770" s="33"/>
      <c r="L770" s="32"/>
      <c r="M770" s="32"/>
    </row>
    <row r="771" spans="1:13">
      <c r="A771" s="244"/>
      <c r="B771" s="32"/>
      <c r="C771" s="32"/>
      <c r="D771" s="32"/>
      <c r="E771" s="32"/>
      <c r="F771" s="32"/>
      <c r="G771" s="32"/>
      <c r="H771" s="68"/>
      <c r="I771" s="33"/>
      <c r="J771" s="33"/>
      <c r="K771" s="33"/>
      <c r="L771" s="32"/>
      <c r="M771" s="32"/>
    </row>
    <row r="772" spans="1:13">
      <c r="A772" s="244"/>
      <c r="B772" s="32"/>
      <c r="C772" s="32"/>
      <c r="D772" s="32"/>
      <c r="E772" s="32"/>
      <c r="F772" s="32"/>
      <c r="G772" s="32"/>
      <c r="H772" s="68"/>
      <c r="I772" s="33"/>
      <c r="J772" s="33"/>
      <c r="K772" s="33"/>
      <c r="L772" s="32"/>
      <c r="M772" s="32"/>
    </row>
    <row r="773" spans="1:13">
      <c r="A773" s="244"/>
      <c r="B773" s="32"/>
      <c r="C773" s="32"/>
      <c r="D773" s="32"/>
      <c r="E773" s="32"/>
      <c r="F773" s="32"/>
      <c r="G773" s="32"/>
      <c r="H773" s="68"/>
      <c r="I773" s="33"/>
      <c r="J773" s="33"/>
      <c r="K773" s="33"/>
      <c r="L773" s="32"/>
      <c r="M773" s="32"/>
    </row>
    <row r="774" spans="1:13">
      <c r="A774" s="244"/>
      <c r="B774" s="32"/>
      <c r="C774" s="32"/>
      <c r="D774" s="32"/>
      <c r="E774" s="32"/>
      <c r="F774" s="32"/>
      <c r="G774" s="32"/>
      <c r="H774" s="68"/>
      <c r="I774" s="33"/>
      <c r="J774" s="33"/>
      <c r="K774" s="33"/>
      <c r="L774" s="32"/>
      <c r="M774" s="32"/>
    </row>
    <row r="775" spans="1:13">
      <c r="A775" s="244"/>
      <c r="B775" s="32"/>
      <c r="C775" s="32"/>
      <c r="D775" s="32"/>
      <c r="E775" s="32"/>
      <c r="F775" s="32"/>
      <c r="G775" s="32"/>
      <c r="H775" s="68"/>
      <c r="I775" s="33"/>
      <c r="J775" s="33"/>
      <c r="K775" s="33"/>
      <c r="L775" s="32"/>
      <c r="M775" s="32"/>
    </row>
    <row r="776" spans="1:13">
      <c r="A776" s="244"/>
      <c r="B776" s="32"/>
      <c r="C776" s="32"/>
      <c r="D776" s="32"/>
      <c r="E776" s="32"/>
      <c r="F776" s="32"/>
      <c r="G776" s="32"/>
      <c r="H776" s="68"/>
      <c r="I776" s="33"/>
      <c r="J776" s="33"/>
      <c r="K776" s="33"/>
      <c r="L776" s="32"/>
      <c r="M776" s="32"/>
    </row>
    <row r="777" spans="1:13">
      <c r="A777" s="244"/>
      <c r="B777" s="32"/>
      <c r="C777" s="32"/>
      <c r="D777" s="32"/>
      <c r="E777" s="32"/>
      <c r="F777" s="32"/>
      <c r="G777" s="32"/>
      <c r="H777" s="68"/>
      <c r="I777" s="33"/>
      <c r="J777" s="33"/>
      <c r="K777" s="33"/>
      <c r="L777" s="32"/>
      <c r="M777" s="32"/>
    </row>
    <row r="778" spans="1:13">
      <c r="A778" s="244"/>
      <c r="B778" s="32"/>
      <c r="C778" s="32"/>
      <c r="D778" s="32"/>
      <c r="E778" s="32"/>
      <c r="F778" s="32"/>
      <c r="G778" s="32"/>
      <c r="H778" s="68"/>
      <c r="I778" s="33"/>
      <c r="J778" s="33"/>
      <c r="K778" s="33"/>
      <c r="L778" s="32"/>
      <c r="M778" s="32"/>
    </row>
    <row r="779" spans="1:13">
      <c r="A779" s="244"/>
      <c r="B779" s="32"/>
      <c r="C779" s="32"/>
      <c r="D779" s="32"/>
      <c r="E779" s="32"/>
      <c r="F779" s="32"/>
      <c r="G779" s="32"/>
      <c r="H779" s="68"/>
      <c r="I779" s="33"/>
      <c r="J779" s="33"/>
      <c r="K779" s="33"/>
      <c r="L779" s="32"/>
      <c r="M779" s="32"/>
    </row>
    <row r="780" spans="1:13">
      <c r="A780" s="244"/>
      <c r="B780" s="32"/>
      <c r="C780" s="32"/>
      <c r="D780" s="32"/>
      <c r="E780" s="32"/>
      <c r="F780" s="32"/>
      <c r="G780" s="32"/>
      <c r="H780" s="68"/>
      <c r="I780" s="33"/>
      <c r="J780" s="33"/>
      <c r="K780" s="33"/>
      <c r="L780" s="32"/>
      <c r="M780" s="32"/>
    </row>
    <row r="781" spans="1:13">
      <c r="A781" s="244"/>
      <c r="B781" s="32"/>
      <c r="C781" s="32"/>
      <c r="D781" s="32"/>
      <c r="E781" s="32"/>
      <c r="F781" s="32"/>
      <c r="G781" s="32"/>
      <c r="H781" s="68"/>
      <c r="I781" s="33"/>
      <c r="J781" s="33"/>
      <c r="K781" s="33"/>
      <c r="L781" s="32"/>
      <c r="M781" s="32"/>
    </row>
    <row r="782" spans="1:13">
      <c r="A782" s="244"/>
      <c r="B782" s="32"/>
      <c r="C782" s="32"/>
      <c r="D782" s="32"/>
      <c r="E782" s="32"/>
      <c r="F782" s="32"/>
      <c r="G782" s="32"/>
      <c r="H782" s="68"/>
      <c r="I782" s="33"/>
      <c r="J782" s="33"/>
      <c r="K782" s="33"/>
      <c r="L782" s="32"/>
      <c r="M782" s="32"/>
    </row>
    <row r="783" spans="1:13">
      <c r="A783" s="244"/>
      <c r="B783" s="32"/>
      <c r="C783" s="32"/>
      <c r="D783" s="32"/>
      <c r="E783" s="32"/>
      <c r="F783" s="32"/>
      <c r="G783" s="32"/>
      <c r="H783" s="68"/>
      <c r="I783" s="33"/>
      <c r="J783" s="33"/>
      <c r="K783" s="33"/>
      <c r="L783" s="32"/>
      <c r="M783" s="32"/>
    </row>
    <row r="784" spans="1:13">
      <c r="A784" s="244"/>
      <c r="B784" s="32"/>
      <c r="C784" s="32"/>
      <c r="D784" s="32"/>
      <c r="E784" s="32"/>
      <c r="F784" s="32"/>
      <c r="G784" s="32"/>
      <c r="H784" s="68"/>
      <c r="I784" s="33"/>
      <c r="J784" s="33"/>
      <c r="K784" s="33"/>
      <c r="L784" s="32"/>
      <c r="M784" s="32"/>
    </row>
    <row r="785" spans="1:13">
      <c r="A785" s="244"/>
      <c r="B785" s="32"/>
      <c r="C785" s="32"/>
      <c r="D785" s="32"/>
      <c r="E785" s="32"/>
      <c r="F785" s="32"/>
      <c r="G785" s="32"/>
      <c r="H785" s="68"/>
      <c r="I785" s="33"/>
      <c r="J785" s="33"/>
      <c r="K785" s="33"/>
      <c r="L785" s="32"/>
      <c r="M785" s="32"/>
    </row>
    <row r="786" spans="1:13">
      <c r="A786" s="244"/>
      <c r="B786" s="32"/>
      <c r="C786" s="32"/>
      <c r="D786" s="32"/>
      <c r="E786" s="32"/>
      <c r="F786" s="32"/>
      <c r="G786" s="32"/>
      <c r="H786" s="68"/>
      <c r="I786" s="33"/>
      <c r="J786" s="33"/>
      <c r="K786" s="33"/>
      <c r="L786" s="32"/>
      <c r="M786" s="32"/>
    </row>
    <row r="787" spans="1:13">
      <c r="A787" s="244"/>
      <c r="B787" s="32"/>
      <c r="C787" s="32"/>
      <c r="D787" s="32"/>
      <c r="E787" s="32"/>
      <c r="F787" s="32"/>
      <c r="G787" s="32"/>
      <c r="H787" s="68"/>
      <c r="I787" s="33"/>
      <c r="J787" s="33"/>
      <c r="K787" s="33"/>
      <c r="L787" s="32"/>
      <c r="M787" s="32"/>
    </row>
    <row r="788" spans="1:13">
      <c r="A788" s="244"/>
      <c r="B788" s="32"/>
      <c r="C788" s="32"/>
      <c r="D788" s="32"/>
      <c r="E788" s="32"/>
      <c r="F788" s="32"/>
      <c r="G788" s="32"/>
      <c r="H788" s="68"/>
      <c r="I788" s="33"/>
      <c r="J788" s="33"/>
      <c r="K788" s="33"/>
      <c r="L788" s="32"/>
      <c r="M788" s="32"/>
    </row>
    <row r="789" spans="1:13">
      <c r="A789" s="244"/>
      <c r="B789" s="32"/>
      <c r="C789" s="32"/>
      <c r="D789" s="32"/>
      <c r="E789" s="32"/>
      <c r="F789" s="32"/>
      <c r="G789" s="32"/>
      <c r="H789" s="68"/>
      <c r="I789" s="33"/>
      <c r="J789" s="33"/>
      <c r="K789" s="33"/>
      <c r="L789" s="32"/>
      <c r="M789" s="32"/>
    </row>
    <row r="790" spans="1:13">
      <c r="A790" s="244"/>
      <c r="B790" s="32"/>
      <c r="C790" s="32"/>
      <c r="D790" s="32"/>
      <c r="E790" s="32"/>
      <c r="F790" s="32"/>
      <c r="G790" s="32"/>
      <c r="H790" s="68"/>
      <c r="I790" s="33"/>
      <c r="J790" s="33"/>
      <c r="K790" s="33"/>
      <c r="L790" s="32"/>
      <c r="M790" s="32"/>
    </row>
    <row r="791" spans="1:13">
      <c r="A791" s="244"/>
      <c r="B791" s="32"/>
      <c r="C791" s="32"/>
      <c r="D791" s="32"/>
      <c r="E791" s="32"/>
      <c r="F791" s="32"/>
      <c r="G791" s="32"/>
      <c r="H791" s="68"/>
      <c r="I791" s="33"/>
      <c r="J791" s="33"/>
      <c r="K791" s="33"/>
      <c r="L791" s="32"/>
      <c r="M791" s="32"/>
    </row>
    <row r="792" spans="1:13">
      <c r="A792" s="244"/>
      <c r="B792" s="32"/>
      <c r="C792" s="32"/>
      <c r="D792" s="32"/>
      <c r="E792" s="32"/>
      <c r="F792" s="32"/>
      <c r="G792" s="32"/>
      <c r="H792" s="68"/>
      <c r="I792" s="33"/>
      <c r="J792" s="33"/>
      <c r="K792" s="33"/>
      <c r="L792" s="32"/>
      <c r="M792" s="32"/>
    </row>
    <row r="793" spans="1:13">
      <c r="A793" s="244"/>
      <c r="B793" s="32"/>
      <c r="C793" s="32"/>
      <c r="D793" s="32"/>
      <c r="E793" s="32"/>
      <c r="F793" s="32"/>
      <c r="G793" s="32"/>
      <c r="H793" s="68"/>
      <c r="I793" s="33"/>
      <c r="J793" s="33"/>
      <c r="K793" s="33"/>
      <c r="L793" s="32"/>
      <c r="M793" s="32"/>
    </row>
    <row r="794" spans="1:13">
      <c r="A794" s="244"/>
      <c r="B794" s="32"/>
      <c r="C794" s="32"/>
      <c r="D794" s="32"/>
      <c r="E794" s="32"/>
      <c r="F794" s="32"/>
      <c r="G794" s="32"/>
      <c r="H794" s="68"/>
      <c r="I794" s="33"/>
      <c r="J794" s="33"/>
      <c r="K794" s="33"/>
      <c r="L794" s="32"/>
      <c r="M794" s="32"/>
    </row>
    <row r="795" spans="1:13">
      <c r="A795" s="244"/>
      <c r="B795" s="32"/>
      <c r="C795" s="32"/>
      <c r="D795" s="32"/>
      <c r="E795" s="32"/>
      <c r="F795" s="32"/>
      <c r="G795" s="32"/>
      <c r="H795" s="68"/>
      <c r="I795" s="33"/>
      <c r="J795" s="33"/>
      <c r="K795" s="33"/>
      <c r="L795" s="32"/>
      <c r="M795" s="32"/>
    </row>
    <row r="796" spans="1:13">
      <c r="A796" s="244"/>
      <c r="B796" s="32"/>
      <c r="C796" s="32"/>
      <c r="D796" s="32"/>
      <c r="E796" s="32"/>
      <c r="F796" s="32"/>
      <c r="G796" s="32"/>
      <c r="H796" s="68"/>
      <c r="I796" s="33"/>
      <c r="J796" s="33"/>
      <c r="K796" s="33"/>
      <c r="L796" s="32"/>
      <c r="M796" s="32"/>
    </row>
    <row r="797" spans="1:13">
      <c r="A797" s="244"/>
      <c r="B797" s="32"/>
      <c r="C797" s="32"/>
      <c r="D797" s="32"/>
      <c r="E797" s="32"/>
      <c r="F797" s="32"/>
      <c r="G797" s="32"/>
      <c r="H797" s="68"/>
      <c r="I797" s="33"/>
      <c r="J797" s="33"/>
      <c r="K797" s="33"/>
      <c r="L797" s="32"/>
      <c r="M797" s="32"/>
    </row>
    <row r="798" spans="1:13">
      <c r="A798" s="244"/>
      <c r="B798" s="32"/>
      <c r="C798" s="32"/>
      <c r="D798" s="32"/>
      <c r="E798" s="32"/>
      <c r="F798" s="32"/>
      <c r="G798" s="32"/>
      <c r="H798" s="68"/>
      <c r="I798" s="33"/>
      <c r="J798" s="33"/>
      <c r="K798" s="33"/>
      <c r="L798" s="32"/>
      <c r="M798" s="32"/>
    </row>
    <row r="799" spans="1:13">
      <c r="A799" s="244"/>
      <c r="B799" s="32"/>
      <c r="C799" s="32"/>
      <c r="D799" s="32"/>
      <c r="E799" s="32"/>
      <c r="F799" s="32"/>
      <c r="G799" s="32"/>
      <c r="H799" s="68"/>
      <c r="I799" s="33"/>
      <c r="J799" s="33"/>
      <c r="K799" s="33"/>
      <c r="L799" s="32"/>
      <c r="M799" s="32"/>
    </row>
    <row r="800" spans="1:13">
      <c r="A800" s="244"/>
      <c r="B800" s="32"/>
      <c r="C800" s="32"/>
      <c r="D800" s="32"/>
      <c r="E800" s="32"/>
      <c r="F800" s="32"/>
      <c r="G800" s="32"/>
      <c r="H800" s="68"/>
      <c r="I800" s="33"/>
      <c r="J800" s="33"/>
      <c r="K800" s="33"/>
      <c r="L800" s="32"/>
      <c r="M800" s="32"/>
    </row>
    <row r="801" spans="1:13">
      <c r="A801" s="244"/>
      <c r="B801" s="32"/>
      <c r="C801" s="32"/>
      <c r="D801" s="32"/>
      <c r="E801" s="32"/>
      <c r="F801" s="32"/>
      <c r="G801" s="32"/>
      <c r="H801" s="68"/>
      <c r="I801" s="33"/>
      <c r="J801" s="33"/>
      <c r="K801" s="33"/>
      <c r="L801" s="32"/>
      <c r="M801" s="32"/>
    </row>
    <row r="802" spans="1:13">
      <c r="A802" s="244"/>
      <c r="B802" s="32"/>
      <c r="C802" s="32"/>
      <c r="D802" s="32"/>
      <c r="E802" s="32"/>
      <c r="F802" s="32"/>
      <c r="G802" s="32"/>
      <c r="H802" s="68"/>
      <c r="I802" s="33"/>
      <c r="J802" s="33"/>
      <c r="K802" s="33"/>
      <c r="L802" s="32"/>
      <c r="M802" s="32"/>
    </row>
    <row r="803" spans="1:13">
      <c r="A803" s="244"/>
      <c r="B803" s="32"/>
      <c r="C803" s="32"/>
      <c r="D803" s="32"/>
      <c r="E803" s="32"/>
      <c r="F803" s="32"/>
      <c r="G803" s="32"/>
      <c r="H803" s="68"/>
      <c r="I803" s="33"/>
      <c r="J803" s="33"/>
      <c r="K803" s="33"/>
      <c r="L803" s="32"/>
      <c r="M803" s="32"/>
    </row>
    <row r="804" spans="1:13">
      <c r="A804" s="244"/>
      <c r="B804" s="32"/>
      <c r="C804" s="32"/>
      <c r="D804" s="32"/>
      <c r="E804" s="32"/>
      <c r="F804" s="32"/>
      <c r="G804" s="32"/>
      <c r="H804" s="68"/>
      <c r="I804" s="33"/>
      <c r="J804" s="33"/>
      <c r="K804" s="33"/>
      <c r="L804" s="32"/>
      <c r="M804" s="32"/>
    </row>
    <row r="805" spans="1:13">
      <c r="A805" s="244"/>
      <c r="B805" s="32"/>
      <c r="C805" s="32"/>
      <c r="D805" s="32"/>
      <c r="E805" s="32"/>
      <c r="F805" s="32"/>
      <c r="G805" s="32"/>
      <c r="H805" s="68"/>
      <c r="I805" s="33"/>
      <c r="J805" s="33"/>
      <c r="K805" s="33"/>
      <c r="L805" s="32"/>
      <c r="M805" s="32"/>
    </row>
    <row r="806" spans="1:13">
      <c r="A806" s="244"/>
      <c r="B806" s="32"/>
      <c r="C806" s="32"/>
      <c r="D806" s="32"/>
      <c r="E806" s="32"/>
      <c r="F806" s="32"/>
      <c r="G806" s="32"/>
      <c r="H806" s="68"/>
      <c r="I806" s="33"/>
      <c r="J806" s="33"/>
      <c r="K806" s="33"/>
      <c r="L806" s="32"/>
      <c r="M806" s="32"/>
    </row>
    <row r="807" spans="1:13">
      <c r="A807" s="244"/>
      <c r="B807" s="32"/>
      <c r="C807" s="32"/>
      <c r="D807" s="32"/>
      <c r="E807" s="32"/>
      <c r="F807" s="32"/>
      <c r="G807" s="32"/>
      <c r="H807" s="68"/>
      <c r="I807" s="33"/>
      <c r="J807" s="33"/>
      <c r="K807" s="33"/>
      <c r="L807" s="32"/>
      <c r="M807" s="32"/>
    </row>
    <row r="808" spans="1:13">
      <c r="A808" s="244"/>
      <c r="B808" s="32"/>
      <c r="C808" s="32"/>
      <c r="D808" s="32"/>
      <c r="E808" s="32"/>
      <c r="F808" s="32"/>
      <c r="G808" s="32"/>
      <c r="H808" s="68"/>
      <c r="I808" s="33"/>
      <c r="J808" s="33"/>
      <c r="K808" s="33"/>
      <c r="L808" s="32"/>
      <c r="M808" s="32"/>
    </row>
    <row r="809" spans="1:13">
      <c r="A809" s="244"/>
      <c r="B809" s="32"/>
      <c r="C809" s="32"/>
      <c r="D809" s="32"/>
      <c r="E809" s="32"/>
      <c r="F809" s="32"/>
      <c r="G809" s="32"/>
      <c r="H809" s="68"/>
      <c r="I809" s="33"/>
      <c r="J809" s="33"/>
      <c r="K809" s="33"/>
      <c r="L809" s="32"/>
      <c r="M809" s="32"/>
    </row>
    <row r="810" spans="1:13">
      <c r="A810" s="244"/>
      <c r="B810" s="32"/>
      <c r="C810" s="32"/>
      <c r="D810" s="32"/>
      <c r="E810" s="32"/>
      <c r="F810" s="32"/>
      <c r="G810" s="32"/>
      <c r="H810" s="68"/>
      <c r="I810" s="33"/>
      <c r="J810" s="33"/>
      <c r="K810" s="33"/>
      <c r="L810" s="32"/>
      <c r="M810" s="32"/>
    </row>
    <row r="811" spans="1:13">
      <c r="A811" s="244"/>
      <c r="B811" s="32"/>
      <c r="C811" s="32"/>
      <c r="D811" s="32"/>
      <c r="E811" s="32"/>
      <c r="F811" s="32"/>
      <c r="G811" s="32"/>
      <c r="H811" s="68"/>
      <c r="I811" s="33"/>
      <c r="J811" s="33"/>
      <c r="K811" s="33"/>
      <c r="L811" s="32"/>
      <c r="M811" s="32"/>
    </row>
    <row r="812" spans="1:13">
      <c r="A812" s="244"/>
      <c r="B812" s="32"/>
      <c r="C812" s="32"/>
      <c r="D812" s="32"/>
      <c r="E812" s="32"/>
      <c r="F812" s="32"/>
      <c r="G812" s="32"/>
      <c r="H812" s="68"/>
      <c r="I812" s="33"/>
      <c r="J812" s="33"/>
      <c r="K812" s="33"/>
      <c r="L812" s="32"/>
      <c r="M812" s="32"/>
    </row>
    <row r="813" spans="1:13">
      <c r="A813" s="244"/>
      <c r="B813" s="32"/>
      <c r="C813" s="32"/>
      <c r="D813" s="32"/>
      <c r="E813" s="32"/>
      <c r="F813" s="32"/>
      <c r="G813" s="32"/>
      <c r="H813" s="68"/>
      <c r="I813" s="33"/>
      <c r="J813" s="33"/>
      <c r="K813" s="33"/>
      <c r="L813" s="32"/>
      <c r="M813" s="32"/>
    </row>
    <row r="814" spans="1:13">
      <c r="A814" s="244"/>
      <c r="B814" s="32"/>
      <c r="C814" s="32"/>
      <c r="D814" s="32"/>
      <c r="E814" s="32"/>
      <c r="F814" s="32"/>
      <c r="G814" s="32"/>
      <c r="H814" s="68"/>
      <c r="I814" s="33"/>
      <c r="J814" s="33"/>
      <c r="K814" s="33"/>
      <c r="L814" s="32"/>
      <c r="M814" s="32"/>
    </row>
    <row r="815" spans="1:13">
      <c r="A815" s="244"/>
      <c r="B815" s="32"/>
      <c r="C815" s="32"/>
      <c r="D815" s="32"/>
      <c r="E815" s="32"/>
      <c r="F815" s="32"/>
      <c r="G815" s="32"/>
      <c r="H815" s="68"/>
      <c r="I815" s="33"/>
      <c r="J815" s="33"/>
      <c r="K815" s="33"/>
      <c r="L815" s="32"/>
      <c r="M815" s="32"/>
    </row>
    <row r="816" spans="1:13">
      <c r="A816" s="244"/>
      <c r="B816" s="32"/>
      <c r="C816" s="32"/>
      <c r="D816" s="32"/>
      <c r="E816" s="32"/>
      <c r="F816" s="32"/>
      <c r="G816" s="32"/>
      <c r="H816" s="68"/>
      <c r="I816" s="33"/>
      <c r="J816" s="33"/>
      <c r="K816" s="33"/>
      <c r="L816" s="32"/>
      <c r="M816" s="32"/>
    </row>
    <row r="817" spans="1:13">
      <c r="A817" s="244"/>
      <c r="B817" s="32"/>
      <c r="C817" s="32"/>
      <c r="D817" s="32"/>
      <c r="E817" s="32"/>
      <c r="F817" s="32"/>
      <c r="G817" s="32"/>
      <c r="H817" s="68"/>
      <c r="I817" s="33"/>
      <c r="J817" s="33"/>
      <c r="K817" s="33"/>
      <c r="L817" s="32"/>
      <c r="M817" s="32"/>
    </row>
    <row r="818" spans="1:13">
      <c r="A818" s="244"/>
      <c r="B818" s="32"/>
      <c r="C818" s="32"/>
      <c r="D818" s="32"/>
      <c r="E818" s="32"/>
      <c r="F818" s="32"/>
      <c r="G818" s="32"/>
      <c r="H818" s="68"/>
      <c r="I818" s="33"/>
      <c r="J818" s="33"/>
      <c r="K818" s="33"/>
      <c r="L818" s="32"/>
      <c r="M818" s="32"/>
    </row>
    <row r="819" spans="1:13">
      <c r="A819" s="244"/>
      <c r="B819" s="32"/>
      <c r="C819" s="32"/>
      <c r="D819" s="32"/>
      <c r="E819" s="32"/>
      <c r="F819" s="32"/>
      <c r="G819" s="32"/>
      <c r="H819" s="68"/>
      <c r="I819" s="33"/>
      <c r="J819" s="33"/>
      <c r="K819" s="33"/>
      <c r="L819" s="32"/>
      <c r="M819" s="32"/>
    </row>
    <row r="820" spans="1:13">
      <c r="A820" s="244"/>
      <c r="B820" s="32"/>
      <c r="C820" s="32"/>
      <c r="D820" s="32"/>
      <c r="E820" s="32"/>
      <c r="F820" s="32"/>
      <c r="G820" s="32"/>
      <c r="H820" s="68"/>
      <c r="I820" s="33"/>
      <c r="J820" s="33"/>
      <c r="K820" s="33"/>
      <c r="L820" s="32"/>
      <c r="M820" s="32"/>
    </row>
    <row r="821" spans="1:13">
      <c r="A821" s="244"/>
      <c r="B821" s="32"/>
      <c r="C821" s="32"/>
      <c r="D821" s="32"/>
      <c r="E821" s="32"/>
      <c r="F821" s="32"/>
      <c r="G821" s="32"/>
      <c r="H821" s="68"/>
      <c r="I821" s="33"/>
      <c r="J821" s="33"/>
      <c r="K821" s="33"/>
      <c r="L821" s="32"/>
      <c r="M821" s="32"/>
    </row>
    <row r="822" spans="1:13">
      <c r="A822" s="244"/>
      <c r="B822" s="32"/>
      <c r="C822" s="32"/>
      <c r="D822" s="32"/>
      <c r="E822" s="32"/>
      <c r="F822" s="32"/>
      <c r="G822" s="32"/>
      <c r="H822" s="68"/>
      <c r="I822" s="33"/>
      <c r="J822" s="33"/>
      <c r="K822" s="33"/>
      <c r="L822" s="32"/>
      <c r="M822" s="32"/>
    </row>
    <row r="823" spans="1:13">
      <c r="A823" s="244"/>
      <c r="B823" s="32"/>
      <c r="C823" s="32"/>
      <c r="D823" s="32"/>
      <c r="E823" s="32"/>
      <c r="F823" s="32"/>
      <c r="G823" s="32"/>
      <c r="H823" s="68"/>
      <c r="I823" s="33"/>
      <c r="J823" s="33"/>
      <c r="K823" s="33"/>
      <c r="L823" s="32"/>
      <c r="M823" s="32"/>
    </row>
    <row r="824" spans="1:13">
      <c r="A824" s="244"/>
      <c r="B824" s="32"/>
      <c r="C824" s="32"/>
      <c r="D824" s="32"/>
      <c r="E824" s="32"/>
      <c r="F824" s="32"/>
      <c r="G824" s="32"/>
      <c r="H824" s="68"/>
      <c r="I824" s="33"/>
      <c r="J824" s="33"/>
      <c r="K824" s="33"/>
      <c r="L824" s="32"/>
      <c r="M824" s="32"/>
    </row>
    <row r="825" spans="1:13">
      <c r="A825" s="244"/>
      <c r="B825" s="32"/>
      <c r="C825" s="32"/>
      <c r="D825" s="32"/>
      <c r="E825" s="32"/>
      <c r="F825" s="32"/>
      <c r="G825" s="32"/>
      <c r="H825" s="68"/>
      <c r="I825" s="33"/>
      <c r="J825" s="33"/>
      <c r="K825" s="33"/>
      <c r="L825" s="32"/>
      <c r="M825" s="32"/>
    </row>
    <row r="826" spans="1:13">
      <c r="A826" s="244"/>
      <c r="B826" s="32"/>
      <c r="C826" s="32"/>
      <c r="D826" s="32"/>
      <c r="E826" s="32"/>
      <c r="F826" s="32"/>
      <c r="G826" s="32"/>
      <c r="H826" s="68"/>
      <c r="I826" s="33"/>
      <c r="J826" s="33"/>
      <c r="K826" s="33"/>
      <c r="L826" s="32"/>
      <c r="M826" s="32"/>
    </row>
    <row r="827" spans="1:13">
      <c r="A827" s="244"/>
      <c r="B827" s="32"/>
      <c r="C827" s="32"/>
      <c r="D827" s="32"/>
      <c r="E827" s="32"/>
      <c r="F827" s="32"/>
      <c r="G827" s="32"/>
      <c r="H827" s="68"/>
      <c r="I827" s="33"/>
      <c r="J827" s="33"/>
      <c r="K827" s="33"/>
      <c r="L827" s="32"/>
      <c r="M827" s="32"/>
    </row>
    <row r="828" spans="1:13">
      <c r="A828" s="244"/>
      <c r="B828" s="32"/>
      <c r="C828" s="32"/>
      <c r="D828" s="32"/>
      <c r="E828" s="32"/>
      <c r="F828" s="32"/>
      <c r="G828" s="32"/>
      <c r="H828" s="68"/>
      <c r="I828" s="33"/>
      <c r="J828" s="33"/>
      <c r="K828" s="33"/>
      <c r="L828" s="32"/>
      <c r="M828" s="32"/>
    </row>
    <row r="829" spans="1:13">
      <c r="A829" s="244"/>
      <c r="B829" s="32"/>
      <c r="C829" s="32"/>
      <c r="D829" s="32"/>
      <c r="E829" s="32"/>
      <c r="F829" s="32"/>
      <c r="G829" s="32"/>
      <c r="H829" s="68"/>
      <c r="I829" s="33"/>
      <c r="J829" s="33"/>
      <c r="K829" s="33"/>
      <c r="L829" s="32"/>
      <c r="M829" s="32"/>
    </row>
    <row r="830" spans="1:13">
      <c r="A830" s="244"/>
      <c r="B830" s="32"/>
      <c r="C830" s="32"/>
      <c r="D830" s="32"/>
      <c r="E830" s="32"/>
      <c r="F830" s="32"/>
      <c r="G830" s="32"/>
      <c r="H830" s="68"/>
      <c r="I830" s="33"/>
      <c r="J830" s="33"/>
      <c r="K830" s="33"/>
      <c r="L830" s="32"/>
      <c r="M830" s="32"/>
    </row>
    <row r="831" spans="1:13">
      <c r="A831" s="244"/>
      <c r="B831" s="32"/>
      <c r="C831" s="32"/>
      <c r="D831" s="32"/>
      <c r="E831" s="32"/>
      <c r="F831" s="32"/>
      <c r="G831" s="32"/>
      <c r="H831" s="68"/>
      <c r="I831" s="33"/>
      <c r="J831" s="33"/>
      <c r="K831" s="33"/>
      <c r="L831" s="32"/>
      <c r="M831" s="32"/>
    </row>
    <row r="832" spans="1:13">
      <c r="A832" s="244"/>
      <c r="B832" s="32"/>
      <c r="C832" s="32"/>
      <c r="D832" s="32"/>
      <c r="E832" s="32"/>
      <c r="F832" s="32"/>
      <c r="G832" s="32"/>
      <c r="H832" s="68"/>
      <c r="I832" s="33"/>
      <c r="J832" s="33"/>
      <c r="K832" s="33"/>
      <c r="L832" s="32"/>
      <c r="M832" s="32"/>
    </row>
    <row r="833" spans="1:13">
      <c r="A833" s="244"/>
      <c r="B833" s="32"/>
      <c r="C833" s="32"/>
      <c r="D833" s="32"/>
      <c r="E833" s="32"/>
      <c r="F833" s="32"/>
      <c r="G833" s="32"/>
      <c r="H833" s="68"/>
      <c r="I833" s="33"/>
      <c r="J833" s="33"/>
      <c r="K833" s="33"/>
      <c r="L833" s="32"/>
      <c r="M833" s="32"/>
    </row>
    <row r="834" spans="1:13">
      <c r="A834" s="244"/>
      <c r="B834" s="32"/>
      <c r="C834" s="32"/>
      <c r="D834" s="32"/>
      <c r="E834" s="32"/>
      <c r="F834" s="32"/>
      <c r="G834" s="32"/>
      <c r="H834" s="68"/>
      <c r="I834" s="33"/>
      <c r="J834" s="33"/>
      <c r="K834" s="33"/>
      <c r="L834" s="32"/>
      <c r="M834" s="32"/>
    </row>
    <row r="835" spans="1:13">
      <c r="A835" s="244"/>
      <c r="B835" s="32"/>
      <c r="C835" s="32"/>
      <c r="D835" s="32"/>
      <c r="E835" s="32"/>
      <c r="F835" s="32"/>
      <c r="G835" s="32"/>
      <c r="H835" s="68"/>
      <c r="I835" s="33"/>
      <c r="J835" s="33"/>
      <c r="K835" s="33"/>
      <c r="L835" s="32"/>
      <c r="M835" s="32"/>
    </row>
    <row r="836" spans="1:13">
      <c r="A836" s="244"/>
      <c r="B836" s="32"/>
      <c r="C836" s="32"/>
      <c r="D836" s="32"/>
      <c r="E836" s="32"/>
      <c r="F836" s="32"/>
      <c r="G836" s="32"/>
      <c r="H836" s="68"/>
      <c r="I836" s="33"/>
      <c r="J836" s="33"/>
      <c r="K836" s="33"/>
      <c r="L836" s="32"/>
      <c r="M836" s="32"/>
    </row>
    <row r="837" spans="1:13">
      <c r="A837" s="244"/>
      <c r="B837" s="32"/>
      <c r="C837" s="32"/>
      <c r="D837" s="32"/>
      <c r="E837" s="32"/>
      <c r="F837" s="32"/>
      <c r="G837" s="32"/>
      <c r="H837" s="68"/>
      <c r="I837" s="33"/>
      <c r="J837" s="33"/>
      <c r="K837" s="33"/>
      <c r="L837" s="32"/>
      <c r="M837" s="32"/>
    </row>
    <row r="838" spans="1:13">
      <c r="A838" s="244"/>
      <c r="B838" s="32"/>
      <c r="C838" s="32"/>
      <c r="D838" s="32"/>
      <c r="E838" s="32"/>
      <c r="F838" s="32"/>
      <c r="G838" s="32"/>
      <c r="H838" s="68"/>
      <c r="I838" s="33"/>
      <c r="J838" s="33"/>
      <c r="K838" s="33"/>
      <c r="L838" s="32"/>
      <c r="M838" s="32"/>
    </row>
    <row r="839" spans="1:13">
      <c r="A839" s="244"/>
      <c r="B839" s="32"/>
      <c r="C839" s="32"/>
      <c r="D839" s="32"/>
      <c r="E839" s="32"/>
      <c r="F839" s="32"/>
      <c r="G839" s="32"/>
      <c r="H839" s="68"/>
      <c r="I839" s="33"/>
      <c r="J839" s="33"/>
      <c r="K839" s="33"/>
      <c r="L839" s="32"/>
      <c r="M839" s="32"/>
    </row>
    <row r="840" spans="1:13">
      <c r="A840" s="244"/>
      <c r="B840" s="32"/>
      <c r="C840" s="32"/>
      <c r="D840" s="32"/>
      <c r="E840" s="32"/>
      <c r="F840" s="32"/>
      <c r="G840" s="32"/>
      <c r="H840" s="68"/>
      <c r="I840" s="33"/>
      <c r="J840" s="33"/>
      <c r="K840" s="33"/>
      <c r="L840" s="32"/>
      <c r="M840" s="32"/>
    </row>
    <row r="841" spans="1:13">
      <c r="A841" s="244"/>
      <c r="B841" s="32"/>
      <c r="C841" s="32"/>
      <c r="D841" s="32"/>
      <c r="E841" s="32"/>
      <c r="F841" s="32"/>
      <c r="G841" s="32"/>
      <c r="H841" s="68"/>
      <c r="I841" s="33"/>
      <c r="J841" s="33"/>
      <c r="K841" s="33"/>
      <c r="L841" s="32"/>
      <c r="M841" s="32"/>
    </row>
    <row r="842" spans="1:13">
      <c r="A842" s="244"/>
      <c r="B842" s="32"/>
      <c r="C842" s="32"/>
      <c r="D842" s="32"/>
      <c r="E842" s="32"/>
      <c r="F842" s="32"/>
      <c r="G842" s="32"/>
      <c r="H842" s="68"/>
      <c r="I842" s="33"/>
      <c r="J842" s="33"/>
      <c r="K842" s="33"/>
      <c r="L842" s="32"/>
      <c r="M842" s="32"/>
    </row>
    <row r="843" spans="1:13">
      <c r="A843" s="244"/>
      <c r="B843" s="32"/>
      <c r="C843" s="32"/>
      <c r="D843" s="32"/>
      <c r="E843" s="32"/>
      <c r="F843" s="32"/>
      <c r="G843" s="32"/>
      <c r="H843" s="68"/>
      <c r="I843" s="33"/>
      <c r="J843" s="33"/>
      <c r="K843" s="33"/>
      <c r="L843" s="32"/>
      <c r="M843" s="32"/>
    </row>
    <row r="844" spans="1:13">
      <c r="A844" s="244"/>
      <c r="B844" s="32"/>
      <c r="C844" s="32"/>
      <c r="D844" s="32"/>
      <c r="E844" s="32"/>
      <c r="F844" s="32"/>
      <c r="G844" s="32"/>
      <c r="H844" s="68"/>
      <c r="I844" s="33"/>
      <c r="J844" s="33"/>
      <c r="K844" s="33"/>
      <c r="L844" s="32"/>
      <c r="M844" s="32"/>
    </row>
    <row r="845" spans="1:13">
      <c r="A845" s="244"/>
      <c r="B845" s="32"/>
      <c r="C845" s="32"/>
      <c r="D845" s="32"/>
      <c r="E845" s="32"/>
      <c r="F845" s="32"/>
      <c r="G845" s="32"/>
      <c r="H845" s="68"/>
      <c r="I845" s="33"/>
      <c r="J845" s="33"/>
      <c r="K845" s="33"/>
      <c r="L845" s="32"/>
      <c r="M845" s="32"/>
    </row>
    <row r="846" spans="1:13">
      <c r="A846" s="244"/>
      <c r="B846" s="32"/>
      <c r="C846" s="32"/>
      <c r="D846" s="32"/>
      <c r="E846" s="32"/>
      <c r="F846" s="32"/>
      <c r="G846" s="32"/>
      <c r="H846" s="68"/>
      <c r="I846" s="33"/>
      <c r="J846" s="33"/>
      <c r="K846" s="33"/>
      <c r="L846" s="32"/>
      <c r="M846" s="32"/>
    </row>
    <row r="847" spans="1:13">
      <c r="A847" s="244"/>
      <c r="B847" s="32"/>
      <c r="C847" s="32"/>
      <c r="D847" s="32"/>
      <c r="E847" s="32"/>
      <c r="F847" s="32"/>
      <c r="G847" s="32"/>
      <c r="H847" s="68"/>
      <c r="I847" s="33"/>
      <c r="J847" s="33"/>
      <c r="K847" s="33"/>
      <c r="L847" s="32"/>
      <c r="M847" s="32"/>
    </row>
    <row r="848" spans="1:13">
      <c r="A848" s="244"/>
      <c r="B848" s="32"/>
      <c r="C848" s="32"/>
      <c r="D848" s="32"/>
      <c r="E848" s="32"/>
      <c r="F848" s="32"/>
      <c r="G848" s="32"/>
      <c r="H848" s="68"/>
      <c r="I848" s="33"/>
      <c r="J848" s="33"/>
      <c r="K848" s="33"/>
      <c r="L848" s="32"/>
      <c r="M848" s="32"/>
    </row>
    <row r="849" spans="1:13">
      <c r="A849" s="244"/>
      <c r="B849" s="32"/>
      <c r="C849" s="32"/>
      <c r="D849" s="32"/>
      <c r="E849" s="32"/>
      <c r="F849" s="32"/>
      <c r="G849" s="32"/>
      <c r="H849" s="68"/>
      <c r="I849" s="33"/>
      <c r="J849" s="33"/>
      <c r="K849" s="33"/>
      <c r="L849" s="32"/>
      <c r="M849" s="32"/>
    </row>
    <row r="850" spans="1:13">
      <c r="A850" s="244"/>
      <c r="B850" s="32"/>
      <c r="C850" s="32"/>
      <c r="D850" s="32"/>
      <c r="E850" s="32"/>
      <c r="F850" s="32"/>
      <c r="G850" s="32"/>
      <c r="H850" s="68"/>
      <c r="I850" s="33"/>
      <c r="J850" s="33"/>
      <c r="K850" s="33"/>
      <c r="L850" s="32"/>
      <c r="M850" s="32"/>
    </row>
    <row r="851" spans="1:13">
      <c r="A851" s="244"/>
      <c r="B851" s="32"/>
      <c r="C851" s="32"/>
      <c r="D851" s="32"/>
      <c r="E851" s="32"/>
      <c r="F851" s="32"/>
      <c r="G851" s="32"/>
      <c r="H851" s="68"/>
      <c r="I851" s="33"/>
      <c r="J851" s="33"/>
      <c r="K851" s="33"/>
      <c r="L851" s="32"/>
      <c r="M851" s="32"/>
    </row>
    <row r="852" spans="1:13">
      <c r="A852" s="244"/>
      <c r="B852" s="32"/>
      <c r="C852" s="32"/>
      <c r="D852" s="32"/>
      <c r="E852" s="32"/>
      <c r="F852" s="32"/>
      <c r="G852" s="32"/>
      <c r="H852" s="68"/>
      <c r="I852" s="33"/>
      <c r="J852" s="33"/>
      <c r="K852" s="33"/>
      <c r="L852" s="32"/>
      <c r="M852" s="32"/>
    </row>
    <row r="853" spans="1:13">
      <c r="A853" s="244"/>
      <c r="B853" s="32"/>
      <c r="C853" s="32"/>
      <c r="D853" s="32"/>
      <c r="E853" s="32"/>
      <c r="F853" s="32"/>
      <c r="G853" s="32"/>
      <c r="H853" s="68"/>
      <c r="I853" s="33"/>
      <c r="J853" s="33"/>
      <c r="K853" s="33"/>
      <c r="L853" s="32"/>
      <c r="M853" s="32"/>
    </row>
    <row r="854" spans="1:13">
      <c r="A854" s="244"/>
      <c r="B854" s="32"/>
      <c r="C854" s="32"/>
      <c r="D854" s="32"/>
      <c r="E854" s="32"/>
      <c r="F854" s="32"/>
      <c r="G854" s="32"/>
      <c r="H854" s="68"/>
      <c r="I854" s="33"/>
      <c r="J854" s="33"/>
      <c r="K854" s="33"/>
      <c r="L854" s="32"/>
      <c r="M854" s="32"/>
    </row>
    <row r="855" spans="1:13">
      <c r="A855" s="244"/>
      <c r="B855" s="32"/>
      <c r="C855" s="32"/>
      <c r="D855" s="32"/>
      <c r="E855" s="32"/>
      <c r="F855" s="32"/>
      <c r="G855" s="32"/>
      <c r="H855" s="68"/>
      <c r="I855" s="33"/>
      <c r="J855" s="33"/>
      <c r="K855" s="33"/>
      <c r="L855" s="32"/>
      <c r="M855" s="32"/>
    </row>
    <row r="856" spans="1:13">
      <c r="A856" s="244"/>
      <c r="B856" s="32"/>
      <c r="C856" s="32"/>
      <c r="D856" s="32"/>
      <c r="E856" s="32"/>
      <c r="F856" s="32"/>
      <c r="G856" s="32"/>
      <c r="H856" s="68"/>
      <c r="I856" s="33"/>
      <c r="J856" s="33"/>
      <c r="K856" s="33"/>
      <c r="L856" s="32"/>
      <c r="M856" s="32"/>
    </row>
    <row r="857" spans="1:13">
      <c r="A857" s="244"/>
      <c r="B857" s="32"/>
      <c r="C857" s="32"/>
      <c r="D857" s="32"/>
      <c r="E857" s="32"/>
      <c r="F857" s="32"/>
      <c r="G857" s="32"/>
      <c r="H857" s="68"/>
      <c r="I857" s="33"/>
      <c r="J857" s="33"/>
      <c r="K857" s="33"/>
      <c r="L857" s="32"/>
      <c r="M857" s="32"/>
    </row>
    <row r="858" spans="1:13">
      <c r="A858" s="244"/>
      <c r="B858" s="32"/>
      <c r="C858" s="32"/>
      <c r="D858" s="32"/>
      <c r="E858" s="32"/>
      <c r="F858" s="32"/>
      <c r="G858" s="32"/>
      <c r="H858" s="68"/>
      <c r="I858" s="33"/>
      <c r="J858" s="33"/>
      <c r="K858" s="33"/>
      <c r="L858" s="32"/>
      <c r="M858" s="32"/>
    </row>
    <row r="859" spans="1:13">
      <c r="A859" s="244"/>
      <c r="B859" s="32"/>
      <c r="C859" s="32"/>
      <c r="D859" s="32"/>
      <c r="E859" s="32"/>
      <c r="F859" s="32"/>
      <c r="G859" s="32"/>
      <c r="H859" s="68"/>
      <c r="I859" s="33"/>
      <c r="J859" s="33"/>
      <c r="K859" s="33"/>
      <c r="L859" s="32"/>
      <c r="M859" s="32"/>
    </row>
    <row r="860" spans="1:13">
      <c r="A860" s="244"/>
      <c r="B860" s="32"/>
      <c r="C860" s="32"/>
      <c r="D860" s="32"/>
      <c r="E860" s="32"/>
      <c r="F860" s="32"/>
      <c r="G860" s="32"/>
      <c r="H860" s="68"/>
      <c r="I860" s="33"/>
      <c r="J860" s="33"/>
      <c r="K860" s="33"/>
      <c r="L860" s="32"/>
      <c r="M860" s="32"/>
    </row>
    <row r="861" spans="1:13">
      <c r="A861" s="244"/>
      <c r="B861" s="32"/>
      <c r="C861" s="32"/>
      <c r="D861" s="32"/>
      <c r="E861" s="32"/>
      <c r="F861" s="32"/>
      <c r="G861" s="32"/>
      <c r="H861" s="68"/>
      <c r="I861" s="33"/>
      <c r="J861" s="33"/>
      <c r="K861" s="33"/>
      <c r="L861" s="32"/>
      <c r="M861" s="32"/>
    </row>
    <row r="862" spans="1:13">
      <c r="A862" s="244"/>
      <c r="B862" s="32"/>
      <c r="C862" s="32"/>
      <c r="D862" s="32"/>
      <c r="E862" s="32"/>
      <c r="F862" s="32"/>
      <c r="G862" s="32"/>
      <c r="H862" s="68"/>
      <c r="I862" s="33"/>
      <c r="J862" s="33"/>
      <c r="K862" s="33"/>
      <c r="L862" s="32"/>
      <c r="M862" s="32"/>
    </row>
    <row r="863" spans="1:13">
      <c r="A863" s="244"/>
      <c r="B863" s="32"/>
      <c r="C863" s="32"/>
      <c r="D863" s="32"/>
      <c r="E863" s="32"/>
      <c r="F863" s="32"/>
      <c r="G863" s="32"/>
      <c r="H863" s="68"/>
      <c r="I863" s="33"/>
      <c r="J863" s="33"/>
      <c r="K863" s="33"/>
      <c r="L863" s="32"/>
      <c r="M863" s="32"/>
    </row>
    <row r="864" spans="1:13">
      <c r="A864" s="244"/>
      <c r="B864" s="32"/>
      <c r="C864" s="32"/>
      <c r="D864" s="32"/>
      <c r="E864" s="32"/>
      <c r="F864" s="32"/>
      <c r="G864" s="32"/>
      <c r="H864" s="68"/>
      <c r="I864" s="33"/>
      <c r="J864" s="33"/>
      <c r="K864" s="33"/>
      <c r="L864" s="32"/>
      <c r="M864" s="32"/>
    </row>
    <row r="865" spans="1:13">
      <c r="A865" s="244"/>
      <c r="B865" s="32"/>
      <c r="C865" s="32"/>
      <c r="D865" s="32"/>
      <c r="E865" s="32"/>
      <c r="F865" s="32"/>
      <c r="G865" s="32"/>
      <c r="H865" s="68"/>
      <c r="I865" s="33"/>
      <c r="J865" s="33"/>
      <c r="K865" s="33"/>
      <c r="L865" s="32"/>
      <c r="M865" s="32"/>
    </row>
    <row r="866" spans="1:13">
      <c r="A866" s="244"/>
      <c r="B866" s="32"/>
      <c r="C866" s="32"/>
      <c r="D866" s="32"/>
      <c r="E866" s="32"/>
      <c r="F866" s="32"/>
      <c r="G866" s="32"/>
      <c r="H866" s="68"/>
      <c r="I866" s="33"/>
      <c r="J866" s="33"/>
      <c r="K866" s="33"/>
      <c r="L866" s="32"/>
      <c r="M866" s="32"/>
    </row>
    <row r="867" spans="1:13">
      <c r="A867" s="244"/>
      <c r="B867" s="32"/>
      <c r="C867" s="32"/>
      <c r="D867" s="32"/>
      <c r="E867" s="32"/>
      <c r="F867" s="32"/>
      <c r="G867" s="32"/>
      <c r="H867" s="68"/>
      <c r="I867" s="33"/>
      <c r="J867" s="33"/>
      <c r="K867" s="33"/>
      <c r="L867" s="32"/>
      <c r="M867" s="32"/>
    </row>
    <row r="868" spans="1:13">
      <c r="A868" s="244"/>
      <c r="B868" s="32"/>
      <c r="C868" s="32"/>
      <c r="D868" s="32"/>
      <c r="E868" s="32"/>
      <c r="F868" s="32"/>
      <c r="G868" s="32"/>
      <c r="H868" s="68"/>
      <c r="I868" s="33"/>
      <c r="J868" s="33"/>
      <c r="K868" s="33"/>
      <c r="L868" s="32"/>
      <c r="M868" s="32"/>
    </row>
    <row r="869" spans="1:13">
      <c r="A869" s="244"/>
      <c r="B869" s="32"/>
      <c r="C869" s="32"/>
      <c r="D869" s="32"/>
      <c r="E869" s="32"/>
      <c r="F869" s="32"/>
      <c r="G869" s="32"/>
      <c r="H869" s="68"/>
      <c r="I869" s="33"/>
      <c r="J869" s="33"/>
      <c r="K869" s="33"/>
      <c r="L869" s="32"/>
      <c r="M869" s="32"/>
    </row>
    <row r="870" spans="1:13">
      <c r="A870" s="244"/>
      <c r="B870" s="32"/>
      <c r="C870" s="32"/>
      <c r="D870" s="32"/>
      <c r="E870" s="32"/>
      <c r="F870" s="32"/>
      <c r="G870" s="32"/>
      <c r="H870" s="68"/>
      <c r="I870" s="33"/>
      <c r="J870" s="33"/>
      <c r="K870" s="33"/>
      <c r="L870" s="32"/>
      <c r="M870" s="32"/>
    </row>
    <row r="871" spans="1:13">
      <c r="A871" s="244"/>
      <c r="B871" s="32"/>
      <c r="C871" s="32"/>
      <c r="D871" s="32"/>
      <c r="E871" s="32"/>
      <c r="F871" s="32"/>
      <c r="G871" s="32"/>
      <c r="H871" s="68"/>
      <c r="I871" s="33"/>
      <c r="J871" s="33"/>
      <c r="K871" s="33"/>
      <c r="L871" s="32"/>
      <c r="M871" s="32"/>
    </row>
    <row r="872" spans="1:13">
      <c r="A872" s="244"/>
      <c r="B872" s="32"/>
      <c r="C872" s="32"/>
      <c r="D872" s="32"/>
      <c r="E872" s="32"/>
      <c r="F872" s="32"/>
      <c r="G872" s="32"/>
      <c r="H872" s="68"/>
      <c r="I872" s="33"/>
      <c r="J872" s="33"/>
      <c r="K872" s="33"/>
      <c r="L872" s="32"/>
      <c r="M872" s="32"/>
    </row>
    <row r="873" spans="1:13">
      <c r="A873" s="244"/>
      <c r="B873" s="32"/>
      <c r="C873" s="32"/>
      <c r="D873" s="32"/>
      <c r="E873" s="32"/>
      <c r="F873" s="32"/>
      <c r="G873" s="32"/>
      <c r="H873" s="68"/>
      <c r="I873" s="33"/>
      <c r="J873" s="33"/>
      <c r="K873" s="33"/>
      <c r="L873" s="32"/>
      <c r="M873" s="32"/>
    </row>
    <row r="874" spans="1:13">
      <c r="A874" s="244"/>
      <c r="B874" s="32"/>
      <c r="C874" s="32"/>
      <c r="D874" s="32"/>
      <c r="E874" s="32"/>
      <c r="F874" s="32"/>
      <c r="G874" s="32"/>
      <c r="H874" s="68"/>
      <c r="I874" s="33"/>
      <c r="J874" s="33"/>
      <c r="K874" s="33"/>
      <c r="L874" s="32"/>
      <c r="M874" s="32"/>
    </row>
    <row r="875" spans="1:13">
      <c r="A875" s="244"/>
      <c r="B875" s="32"/>
      <c r="C875" s="32"/>
      <c r="D875" s="32"/>
      <c r="E875" s="32"/>
      <c r="F875" s="32"/>
      <c r="G875" s="32"/>
      <c r="H875" s="68"/>
      <c r="I875" s="33"/>
      <c r="J875" s="33"/>
      <c r="K875" s="33"/>
      <c r="L875" s="32"/>
      <c r="M875" s="32"/>
    </row>
    <row r="876" spans="1:13">
      <c r="A876" s="244"/>
      <c r="B876" s="32"/>
      <c r="C876" s="32"/>
      <c r="D876" s="32"/>
      <c r="E876" s="32"/>
      <c r="F876" s="32"/>
      <c r="G876" s="32"/>
      <c r="H876" s="68"/>
      <c r="I876" s="33"/>
      <c r="J876" s="33"/>
      <c r="K876" s="33"/>
      <c r="L876" s="32"/>
      <c r="M876" s="32"/>
    </row>
    <row r="877" spans="1:13">
      <c r="A877" s="244"/>
      <c r="B877" s="32"/>
      <c r="C877" s="32"/>
      <c r="D877" s="32"/>
      <c r="E877" s="32"/>
      <c r="F877" s="32"/>
      <c r="G877" s="32"/>
      <c r="H877" s="68"/>
      <c r="I877" s="33"/>
      <c r="J877" s="33"/>
      <c r="K877" s="33"/>
      <c r="L877" s="32"/>
      <c r="M877" s="32"/>
    </row>
    <row r="878" spans="1:13">
      <c r="A878" s="244"/>
      <c r="B878" s="32"/>
      <c r="C878" s="32"/>
      <c r="D878" s="32"/>
      <c r="E878" s="32"/>
      <c r="F878" s="32"/>
      <c r="G878" s="32"/>
      <c r="H878" s="68"/>
      <c r="I878" s="33"/>
      <c r="J878" s="33"/>
      <c r="K878" s="33"/>
      <c r="L878" s="32"/>
      <c r="M878" s="32"/>
    </row>
    <row r="879" spans="1:13">
      <c r="A879" s="244"/>
      <c r="B879" s="32"/>
      <c r="C879" s="32"/>
      <c r="D879" s="32"/>
      <c r="E879" s="32"/>
      <c r="F879" s="32"/>
      <c r="G879" s="32"/>
      <c r="H879" s="68"/>
      <c r="I879" s="33"/>
      <c r="J879" s="33"/>
      <c r="K879" s="33"/>
      <c r="L879" s="32"/>
      <c r="M879" s="32"/>
    </row>
    <row r="880" spans="1:13">
      <c r="A880" s="244"/>
      <c r="B880" s="32"/>
      <c r="C880" s="32"/>
      <c r="D880" s="32"/>
      <c r="E880" s="32"/>
      <c r="F880" s="32"/>
      <c r="G880" s="32"/>
      <c r="H880" s="68"/>
      <c r="I880" s="33"/>
      <c r="J880" s="33"/>
      <c r="K880" s="33"/>
      <c r="L880" s="32"/>
      <c r="M880" s="32"/>
    </row>
    <row r="881" spans="1:13">
      <c r="A881" s="244"/>
      <c r="B881" s="32"/>
      <c r="C881" s="32"/>
      <c r="D881" s="32"/>
      <c r="E881" s="32"/>
      <c r="F881" s="32"/>
      <c r="G881" s="32"/>
      <c r="H881" s="68"/>
      <c r="I881" s="33"/>
      <c r="J881" s="33"/>
      <c r="K881" s="33"/>
      <c r="L881" s="32"/>
      <c r="M881" s="32"/>
    </row>
    <row r="882" spans="1:13">
      <c r="A882" s="244"/>
      <c r="B882" s="32"/>
      <c r="C882" s="32"/>
      <c r="D882" s="32"/>
      <c r="E882" s="32"/>
      <c r="F882" s="32"/>
      <c r="G882" s="32"/>
      <c r="H882" s="68"/>
      <c r="I882" s="33"/>
      <c r="J882" s="33"/>
      <c r="K882" s="33"/>
      <c r="L882" s="32"/>
      <c r="M882" s="32"/>
    </row>
    <row r="883" spans="1:13">
      <c r="A883" s="244"/>
      <c r="B883" s="32"/>
      <c r="C883" s="32"/>
      <c r="D883" s="32"/>
      <c r="E883" s="32"/>
      <c r="F883" s="32"/>
      <c r="G883" s="32"/>
      <c r="H883" s="68"/>
      <c r="I883" s="33"/>
      <c r="J883" s="33"/>
      <c r="K883" s="33"/>
      <c r="L883" s="32"/>
      <c r="M883" s="32"/>
    </row>
    <row r="884" spans="1:13">
      <c r="A884" s="244"/>
      <c r="B884" s="32"/>
      <c r="C884" s="32"/>
      <c r="D884" s="32"/>
      <c r="E884" s="32"/>
      <c r="F884" s="32"/>
      <c r="G884" s="32"/>
      <c r="H884" s="68"/>
      <c r="I884" s="33"/>
      <c r="J884" s="33"/>
      <c r="K884" s="33"/>
      <c r="L884" s="32"/>
      <c r="M884" s="32"/>
    </row>
    <row r="885" spans="1:13">
      <c r="A885" s="244"/>
      <c r="B885" s="32"/>
      <c r="C885" s="32"/>
      <c r="D885" s="32"/>
      <c r="E885" s="32"/>
      <c r="F885" s="32"/>
      <c r="G885" s="32"/>
      <c r="H885" s="68"/>
      <c r="I885" s="33"/>
      <c r="J885" s="33"/>
      <c r="K885" s="33"/>
      <c r="L885" s="32"/>
      <c r="M885" s="32"/>
    </row>
    <row r="886" spans="1:13">
      <c r="A886" s="244"/>
      <c r="B886" s="32"/>
      <c r="C886" s="32"/>
      <c r="D886" s="32"/>
      <c r="E886" s="32"/>
      <c r="F886" s="32"/>
      <c r="G886" s="32"/>
      <c r="H886" s="68"/>
      <c r="I886" s="33"/>
      <c r="J886" s="33"/>
      <c r="K886" s="33"/>
      <c r="L886" s="32"/>
      <c r="M886" s="32"/>
    </row>
    <row r="887" spans="1:13">
      <c r="A887" s="244"/>
      <c r="B887" s="32"/>
      <c r="C887" s="32"/>
      <c r="D887" s="32"/>
      <c r="E887" s="32"/>
      <c r="F887" s="32"/>
      <c r="G887" s="32"/>
      <c r="H887" s="68"/>
      <c r="I887" s="33"/>
      <c r="J887" s="33"/>
      <c r="K887" s="33"/>
      <c r="L887" s="32"/>
      <c r="M887" s="32"/>
    </row>
    <row r="888" spans="1:13">
      <c r="A888" s="244"/>
      <c r="B888" s="32"/>
      <c r="C888" s="32"/>
      <c r="D888" s="32"/>
      <c r="E888" s="32"/>
      <c r="F888" s="32"/>
      <c r="G888" s="32"/>
      <c r="H888" s="68"/>
      <c r="I888" s="33"/>
      <c r="J888" s="33"/>
      <c r="K888" s="33"/>
      <c r="L888" s="32"/>
      <c r="M888" s="32"/>
    </row>
    <row r="889" spans="1:13">
      <c r="A889" s="244"/>
      <c r="B889" s="32"/>
      <c r="C889" s="32"/>
      <c r="D889" s="32"/>
      <c r="E889" s="32"/>
      <c r="F889" s="32"/>
      <c r="G889" s="32"/>
      <c r="H889" s="68"/>
      <c r="I889" s="33"/>
      <c r="J889" s="33"/>
      <c r="K889" s="33"/>
      <c r="L889" s="32"/>
      <c r="M889" s="32"/>
    </row>
    <row r="890" spans="1:13">
      <c r="A890" s="244"/>
      <c r="B890" s="32"/>
      <c r="C890" s="32"/>
      <c r="D890" s="32"/>
      <c r="E890" s="32"/>
      <c r="F890" s="32"/>
      <c r="G890" s="32"/>
      <c r="H890" s="68"/>
      <c r="I890" s="33"/>
      <c r="J890" s="33"/>
      <c r="K890" s="33"/>
      <c r="L890" s="32"/>
      <c r="M890" s="32"/>
    </row>
    <row r="891" spans="1:13">
      <c r="A891" s="244"/>
      <c r="B891" s="32"/>
      <c r="C891" s="32"/>
      <c r="D891" s="32"/>
      <c r="E891" s="32"/>
      <c r="F891" s="32"/>
      <c r="G891" s="32"/>
      <c r="H891" s="68"/>
      <c r="I891" s="33"/>
      <c r="J891" s="33"/>
      <c r="K891" s="33"/>
      <c r="L891" s="32"/>
      <c r="M891" s="32"/>
    </row>
    <row r="892" spans="1:13">
      <c r="A892" s="244"/>
      <c r="B892" s="32"/>
      <c r="C892" s="32"/>
      <c r="D892" s="32"/>
      <c r="E892" s="32"/>
      <c r="F892" s="32"/>
      <c r="G892" s="32"/>
      <c r="H892" s="68"/>
      <c r="I892" s="33"/>
      <c r="J892" s="33"/>
      <c r="K892" s="33"/>
      <c r="L892" s="32"/>
      <c r="M892" s="32"/>
    </row>
    <row r="893" spans="1:13">
      <c r="A893" s="244"/>
      <c r="B893" s="32"/>
      <c r="C893" s="32"/>
      <c r="D893" s="32"/>
      <c r="E893" s="32"/>
      <c r="F893" s="32"/>
      <c r="G893" s="32"/>
      <c r="H893" s="68"/>
      <c r="I893" s="33"/>
      <c r="J893" s="33"/>
      <c r="K893" s="33"/>
      <c r="L893" s="32"/>
      <c r="M893" s="32"/>
    </row>
    <row r="894" spans="1:13">
      <c r="A894" s="244"/>
      <c r="B894" s="32"/>
      <c r="C894" s="32"/>
      <c r="D894" s="32"/>
      <c r="E894" s="32"/>
      <c r="F894" s="32"/>
      <c r="G894" s="32"/>
      <c r="H894" s="68"/>
      <c r="I894" s="33"/>
      <c r="J894" s="33"/>
      <c r="K894" s="33"/>
      <c r="L894" s="32"/>
      <c r="M894" s="32"/>
    </row>
    <row r="895" spans="1:13">
      <c r="A895" s="244"/>
      <c r="B895" s="32"/>
      <c r="C895" s="32"/>
      <c r="D895" s="32"/>
      <c r="E895" s="32"/>
      <c r="F895" s="32"/>
      <c r="G895" s="32"/>
      <c r="H895" s="68"/>
      <c r="I895" s="33"/>
      <c r="J895" s="33"/>
      <c r="K895" s="33"/>
      <c r="L895" s="32"/>
      <c r="M895" s="32"/>
    </row>
    <row r="896" spans="1:13">
      <c r="A896" s="244"/>
      <c r="B896" s="32"/>
      <c r="C896" s="32"/>
      <c r="D896" s="32"/>
      <c r="E896" s="32"/>
      <c r="F896" s="32"/>
      <c r="G896" s="32"/>
      <c r="H896" s="68"/>
      <c r="I896" s="33"/>
      <c r="J896" s="33"/>
      <c r="K896" s="33"/>
      <c r="L896" s="32"/>
      <c r="M896" s="32"/>
    </row>
    <row r="897" spans="1:13">
      <c r="A897" s="244"/>
      <c r="B897" s="32"/>
      <c r="C897" s="32"/>
      <c r="D897" s="32"/>
      <c r="E897" s="32"/>
      <c r="F897" s="32"/>
      <c r="G897" s="32"/>
      <c r="H897" s="68"/>
      <c r="I897" s="33"/>
      <c r="J897" s="33"/>
      <c r="K897" s="33"/>
      <c r="L897" s="32"/>
      <c r="M897" s="32"/>
    </row>
    <row r="898" spans="1:13">
      <c r="A898" s="244"/>
      <c r="B898" s="32"/>
      <c r="C898" s="32"/>
      <c r="D898" s="32"/>
      <c r="E898" s="32"/>
      <c r="F898" s="32"/>
      <c r="G898" s="32"/>
      <c r="H898" s="68"/>
      <c r="I898" s="33"/>
      <c r="J898" s="33"/>
      <c r="K898" s="33"/>
      <c r="L898" s="32"/>
      <c r="M898" s="32"/>
    </row>
    <row r="899" spans="1:13">
      <c r="A899" s="244"/>
      <c r="B899" s="32"/>
      <c r="C899" s="32"/>
      <c r="D899" s="32"/>
      <c r="E899" s="32"/>
      <c r="F899" s="32"/>
      <c r="G899" s="32"/>
      <c r="H899" s="68"/>
      <c r="I899" s="33"/>
      <c r="J899" s="33"/>
      <c r="K899" s="33"/>
      <c r="L899" s="32"/>
      <c r="M899" s="32"/>
    </row>
    <row r="900" spans="1:13">
      <c r="A900" s="244"/>
      <c r="B900" s="32"/>
      <c r="C900" s="32"/>
      <c r="D900" s="32"/>
      <c r="E900" s="32"/>
      <c r="F900" s="32"/>
      <c r="G900" s="32"/>
      <c r="H900" s="68"/>
      <c r="I900" s="33"/>
      <c r="J900" s="33"/>
      <c r="K900" s="33"/>
      <c r="L900" s="32"/>
      <c r="M900" s="32"/>
    </row>
    <row r="901" spans="1:13">
      <c r="A901" s="244"/>
      <c r="B901" s="32"/>
      <c r="C901" s="32"/>
      <c r="D901" s="32"/>
      <c r="E901" s="32"/>
      <c r="F901" s="32"/>
      <c r="G901" s="32"/>
      <c r="H901" s="68"/>
      <c r="I901" s="33"/>
      <c r="J901" s="33"/>
      <c r="K901" s="33"/>
      <c r="L901" s="32"/>
      <c r="M901" s="32"/>
    </row>
    <row r="902" spans="1:13">
      <c r="A902" s="244"/>
      <c r="B902" s="32"/>
      <c r="C902" s="32"/>
      <c r="D902" s="32"/>
      <c r="E902" s="32"/>
      <c r="F902" s="32"/>
      <c r="G902" s="32"/>
      <c r="H902" s="68"/>
      <c r="I902" s="33"/>
      <c r="J902" s="33"/>
      <c r="K902" s="33"/>
      <c r="L902" s="32"/>
      <c r="M902" s="32"/>
    </row>
    <row r="903" spans="1:13">
      <c r="A903" s="244"/>
      <c r="B903" s="32"/>
      <c r="C903" s="32"/>
      <c r="D903" s="32"/>
      <c r="E903" s="32"/>
      <c r="F903" s="32"/>
      <c r="G903" s="32"/>
      <c r="H903" s="68"/>
      <c r="I903" s="33"/>
      <c r="J903" s="33"/>
      <c r="K903" s="33"/>
      <c r="L903" s="32"/>
      <c r="M903" s="32"/>
    </row>
    <row r="904" spans="1:13">
      <c r="A904" s="244"/>
      <c r="B904" s="32"/>
      <c r="C904" s="32"/>
      <c r="D904" s="32"/>
      <c r="E904" s="32"/>
      <c r="F904" s="32"/>
      <c r="G904" s="32"/>
      <c r="H904" s="68"/>
      <c r="I904" s="33"/>
      <c r="J904" s="33"/>
      <c r="K904" s="33"/>
      <c r="L904" s="32"/>
      <c r="M904" s="32"/>
    </row>
    <row r="905" spans="1:13">
      <c r="A905" s="244"/>
      <c r="B905" s="32"/>
      <c r="C905" s="32"/>
      <c r="D905" s="32"/>
      <c r="E905" s="32"/>
      <c r="F905" s="32"/>
      <c r="G905" s="32"/>
      <c r="H905" s="68"/>
      <c r="I905" s="33"/>
      <c r="J905" s="33"/>
      <c r="K905" s="33"/>
      <c r="L905" s="32"/>
      <c r="M905" s="32"/>
    </row>
    <row r="906" spans="1:13">
      <c r="A906" s="244"/>
      <c r="B906" s="32"/>
      <c r="C906" s="32"/>
      <c r="D906" s="32"/>
      <c r="E906" s="32"/>
      <c r="F906" s="32"/>
      <c r="G906" s="32"/>
      <c r="H906" s="68"/>
      <c r="I906" s="33"/>
      <c r="J906" s="33"/>
      <c r="K906" s="33"/>
      <c r="L906" s="32"/>
      <c r="M906" s="32"/>
    </row>
    <row r="907" spans="1:13">
      <c r="A907" s="244"/>
      <c r="B907" s="32"/>
      <c r="C907" s="32"/>
      <c r="D907" s="32"/>
      <c r="E907" s="32"/>
      <c r="F907" s="32"/>
      <c r="G907" s="32"/>
      <c r="H907" s="68"/>
      <c r="I907" s="33"/>
      <c r="J907" s="33"/>
      <c r="K907" s="33"/>
      <c r="L907" s="32"/>
      <c r="M907" s="32"/>
    </row>
    <row r="908" spans="1:13">
      <c r="A908" s="244"/>
      <c r="B908" s="32"/>
      <c r="C908" s="32"/>
      <c r="D908" s="32"/>
      <c r="E908" s="32"/>
      <c r="F908" s="32"/>
      <c r="G908" s="32"/>
      <c r="H908" s="68"/>
      <c r="I908" s="33"/>
      <c r="J908" s="33"/>
      <c r="K908" s="33"/>
      <c r="L908" s="32"/>
      <c r="M908" s="32"/>
    </row>
    <row r="909" spans="1:13">
      <c r="A909" s="244"/>
      <c r="B909" s="32"/>
      <c r="C909" s="32"/>
      <c r="D909" s="32"/>
      <c r="E909" s="32"/>
      <c r="F909" s="32"/>
      <c r="G909" s="32"/>
      <c r="H909" s="68"/>
      <c r="I909" s="33"/>
      <c r="J909" s="33"/>
      <c r="K909" s="33"/>
      <c r="L909" s="32"/>
      <c r="M909" s="32"/>
    </row>
    <row r="910" spans="1:13">
      <c r="A910" s="244"/>
      <c r="B910" s="32"/>
      <c r="C910" s="32"/>
      <c r="D910" s="32"/>
      <c r="E910" s="32"/>
      <c r="F910" s="32"/>
      <c r="G910" s="32"/>
      <c r="H910" s="68"/>
      <c r="I910" s="33"/>
      <c r="J910" s="33"/>
      <c r="K910" s="33"/>
      <c r="L910" s="32"/>
      <c r="M910" s="32"/>
    </row>
    <row r="911" spans="1:13">
      <c r="A911" s="244"/>
      <c r="B911" s="32"/>
      <c r="C911" s="32"/>
      <c r="D911" s="32"/>
      <c r="E911" s="32"/>
      <c r="F911" s="32"/>
      <c r="G911" s="32"/>
      <c r="H911" s="68"/>
      <c r="I911" s="33"/>
      <c r="J911" s="33"/>
      <c r="K911" s="33"/>
      <c r="L911" s="32"/>
      <c r="M911" s="32"/>
    </row>
    <row r="912" spans="1:13">
      <c r="A912" s="244"/>
      <c r="B912" s="32"/>
      <c r="C912" s="32"/>
      <c r="D912" s="32"/>
      <c r="E912" s="32"/>
      <c r="F912" s="32"/>
      <c r="G912" s="32"/>
      <c r="H912" s="68"/>
      <c r="I912" s="33"/>
      <c r="J912" s="33"/>
      <c r="K912" s="33"/>
      <c r="L912" s="32"/>
      <c r="M912" s="32"/>
    </row>
    <row r="913" spans="1:13">
      <c r="A913" s="244"/>
      <c r="B913" s="32"/>
      <c r="C913" s="32"/>
      <c r="D913" s="32"/>
      <c r="E913" s="32"/>
      <c r="F913" s="32"/>
      <c r="G913" s="32"/>
      <c r="H913" s="68"/>
      <c r="I913" s="33"/>
      <c r="J913" s="33"/>
      <c r="K913" s="33"/>
      <c r="L913" s="32"/>
      <c r="M913" s="32"/>
    </row>
    <row r="914" spans="1:13">
      <c r="A914" s="244"/>
      <c r="B914" s="32"/>
      <c r="C914" s="32"/>
      <c r="D914" s="32"/>
      <c r="E914" s="32"/>
      <c r="F914" s="32"/>
      <c r="G914" s="32"/>
      <c r="H914" s="68"/>
      <c r="I914" s="33"/>
      <c r="J914" s="33"/>
      <c r="K914" s="33"/>
      <c r="L914" s="32"/>
      <c r="M914" s="32"/>
    </row>
    <row r="915" spans="1:13">
      <c r="A915" s="244"/>
      <c r="B915" s="32"/>
      <c r="C915" s="32"/>
      <c r="D915" s="32"/>
      <c r="E915" s="32"/>
      <c r="F915" s="32"/>
      <c r="G915" s="32"/>
      <c r="H915" s="68"/>
      <c r="I915" s="33"/>
      <c r="J915" s="33"/>
      <c r="K915" s="33"/>
      <c r="L915" s="32"/>
      <c r="M915" s="32"/>
    </row>
    <row r="916" spans="1:13">
      <c r="A916" s="244"/>
      <c r="B916" s="32"/>
      <c r="C916" s="32"/>
      <c r="D916" s="32"/>
      <c r="E916" s="32"/>
      <c r="F916" s="32"/>
      <c r="G916" s="32"/>
      <c r="H916" s="68"/>
      <c r="I916" s="33"/>
      <c r="J916" s="33"/>
      <c r="K916" s="33"/>
      <c r="L916" s="32"/>
      <c r="M916" s="32"/>
    </row>
    <row r="917" spans="1:13">
      <c r="A917" s="244"/>
      <c r="B917" s="32"/>
      <c r="C917" s="32"/>
      <c r="D917" s="32"/>
      <c r="E917" s="32"/>
      <c r="F917" s="32"/>
      <c r="G917" s="32"/>
      <c r="H917" s="68"/>
      <c r="I917" s="33"/>
      <c r="J917" s="33"/>
      <c r="K917" s="33"/>
      <c r="L917" s="32"/>
      <c r="M917" s="32"/>
    </row>
    <row r="918" spans="1:13">
      <c r="A918" s="244"/>
      <c r="B918" s="32"/>
      <c r="C918" s="32"/>
      <c r="D918" s="32"/>
      <c r="E918" s="32"/>
      <c r="F918" s="32"/>
      <c r="G918" s="32"/>
      <c r="H918" s="68"/>
      <c r="I918" s="33"/>
      <c r="J918" s="33"/>
      <c r="K918" s="33"/>
      <c r="L918" s="32"/>
      <c r="M918" s="32"/>
    </row>
  </sheetData>
  <autoFilter ref="B1:B920"/>
  <mergeCells count="396">
    <mergeCell ref="N4:N6"/>
    <mergeCell ref="A2:M2"/>
    <mergeCell ref="B351:G351"/>
    <mergeCell ref="B330:G330"/>
    <mergeCell ref="B327:G327"/>
    <mergeCell ref="B328:G328"/>
    <mergeCell ref="B322:G322"/>
    <mergeCell ref="B323:G323"/>
    <mergeCell ref="B324:G324"/>
    <mergeCell ref="B325:G325"/>
    <mergeCell ref="B300:G300"/>
    <mergeCell ref="B301:G301"/>
    <mergeCell ref="B302:G302"/>
    <mergeCell ref="B303:G303"/>
    <mergeCell ref="B304:G304"/>
    <mergeCell ref="B293:G293"/>
    <mergeCell ref="B294:G294"/>
    <mergeCell ref="B295:G295"/>
    <mergeCell ref="B296:G296"/>
    <mergeCell ref="B297:G297"/>
    <mergeCell ref="B308:G308"/>
    <mergeCell ref="B309:G309"/>
    <mergeCell ref="B267:G267"/>
    <mergeCell ref="B269:G269"/>
    <mergeCell ref="B391:G391"/>
    <mergeCell ref="A1:M1"/>
    <mergeCell ref="A3:M3"/>
    <mergeCell ref="B317:G317"/>
    <mergeCell ref="B318:G318"/>
    <mergeCell ref="B319:G319"/>
    <mergeCell ref="B320:G320"/>
    <mergeCell ref="B321:G321"/>
    <mergeCell ref="B331:G331"/>
    <mergeCell ref="B329:G329"/>
    <mergeCell ref="B326:G326"/>
    <mergeCell ref="B311:G311"/>
    <mergeCell ref="B312:G312"/>
    <mergeCell ref="B313:G313"/>
    <mergeCell ref="B314:G314"/>
    <mergeCell ref="B315:G315"/>
    <mergeCell ref="B316:G316"/>
    <mergeCell ref="B305:G305"/>
    <mergeCell ref="B306:G306"/>
    <mergeCell ref="B307:G307"/>
    <mergeCell ref="B288:G288"/>
    <mergeCell ref="B289:G289"/>
    <mergeCell ref="B310:G310"/>
    <mergeCell ref="B299:G299"/>
    <mergeCell ref="B271:G271"/>
    <mergeCell ref="B272:G272"/>
    <mergeCell ref="B273:G273"/>
    <mergeCell ref="B274:G274"/>
    <mergeCell ref="B268:G268"/>
    <mergeCell ref="B270:G270"/>
    <mergeCell ref="B298:G298"/>
    <mergeCell ref="B287:G287"/>
    <mergeCell ref="B285:G285"/>
    <mergeCell ref="B286:G286"/>
    <mergeCell ref="B261:G261"/>
    <mergeCell ref="B262:G262"/>
    <mergeCell ref="B263:G263"/>
    <mergeCell ref="B264:G264"/>
    <mergeCell ref="B265:G265"/>
    <mergeCell ref="B266:G266"/>
    <mergeCell ref="B259:G259"/>
    <mergeCell ref="B260:G260"/>
    <mergeCell ref="B257:G257"/>
    <mergeCell ref="B258:G258"/>
    <mergeCell ref="B251:G251"/>
    <mergeCell ref="B252:G252"/>
    <mergeCell ref="B253:G253"/>
    <mergeCell ref="B254:G254"/>
    <mergeCell ref="B255:G255"/>
    <mergeCell ref="B256:G256"/>
    <mergeCell ref="B245:G245"/>
    <mergeCell ref="B246:G246"/>
    <mergeCell ref="B247:G247"/>
    <mergeCell ref="B248:G248"/>
    <mergeCell ref="B249:G249"/>
    <mergeCell ref="B250:G250"/>
    <mergeCell ref="B239:G239"/>
    <mergeCell ref="B240:G240"/>
    <mergeCell ref="B241:G241"/>
    <mergeCell ref="B242:G242"/>
    <mergeCell ref="B243:G243"/>
    <mergeCell ref="B244:G244"/>
    <mergeCell ref="B233:G233"/>
    <mergeCell ref="B234:G234"/>
    <mergeCell ref="B235:G235"/>
    <mergeCell ref="B236:G236"/>
    <mergeCell ref="B237:G237"/>
    <mergeCell ref="B238:G238"/>
    <mergeCell ref="B227:G227"/>
    <mergeCell ref="B228:G228"/>
    <mergeCell ref="B229:G229"/>
    <mergeCell ref="B230:G230"/>
    <mergeCell ref="B231:G231"/>
    <mergeCell ref="B232:G232"/>
    <mergeCell ref="B221:G221"/>
    <mergeCell ref="B222:G222"/>
    <mergeCell ref="B223:G223"/>
    <mergeCell ref="B224:G224"/>
    <mergeCell ref="B225:G225"/>
    <mergeCell ref="B226:G226"/>
    <mergeCell ref="B216:G216"/>
    <mergeCell ref="B217:G217"/>
    <mergeCell ref="B218:G218"/>
    <mergeCell ref="B219:G219"/>
    <mergeCell ref="B220:G220"/>
    <mergeCell ref="B211:G211"/>
    <mergeCell ref="B212:G212"/>
    <mergeCell ref="B213:G213"/>
    <mergeCell ref="B214:G214"/>
    <mergeCell ref="B215:G215"/>
    <mergeCell ref="B205:G205"/>
    <mergeCell ref="B206:G206"/>
    <mergeCell ref="B207:G207"/>
    <mergeCell ref="B208:G208"/>
    <mergeCell ref="B209:G209"/>
    <mergeCell ref="B210:G210"/>
    <mergeCell ref="B199:G199"/>
    <mergeCell ref="B200:G200"/>
    <mergeCell ref="B201:G201"/>
    <mergeCell ref="B202:G202"/>
    <mergeCell ref="B203:G203"/>
    <mergeCell ref="B204:G204"/>
    <mergeCell ref="B193:G193"/>
    <mergeCell ref="B194:G194"/>
    <mergeCell ref="B195:G195"/>
    <mergeCell ref="B196:G196"/>
    <mergeCell ref="B197:G197"/>
    <mergeCell ref="B198:G198"/>
    <mergeCell ref="B187:G187"/>
    <mergeCell ref="B188:G188"/>
    <mergeCell ref="B189:G189"/>
    <mergeCell ref="B190:G190"/>
    <mergeCell ref="B191:G191"/>
    <mergeCell ref="B192:G192"/>
    <mergeCell ref="B181:G181"/>
    <mergeCell ref="B182:G182"/>
    <mergeCell ref="B183:G183"/>
    <mergeCell ref="B184:G184"/>
    <mergeCell ref="B185:G185"/>
    <mergeCell ref="B186:G186"/>
    <mergeCell ref="B175:G175"/>
    <mergeCell ref="B176:G176"/>
    <mergeCell ref="B177:G177"/>
    <mergeCell ref="B178:G178"/>
    <mergeCell ref="B179:G179"/>
    <mergeCell ref="B180:G180"/>
    <mergeCell ref="B169:G169"/>
    <mergeCell ref="B170:G170"/>
    <mergeCell ref="B171:G171"/>
    <mergeCell ref="B172:G172"/>
    <mergeCell ref="B173:G173"/>
    <mergeCell ref="B174:G174"/>
    <mergeCell ref="B164:G164"/>
    <mergeCell ref="B165:G165"/>
    <mergeCell ref="B166:G166"/>
    <mergeCell ref="B167:G167"/>
    <mergeCell ref="B168:G168"/>
    <mergeCell ref="B163:G163"/>
    <mergeCell ref="B153:G153"/>
    <mergeCell ref="B154:G154"/>
    <mergeCell ref="B155:G155"/>
    <mergeCell ref="B161:G161"/>
    <mergeCell ref="B162:G162"/>
    <mergeCell ref="B159:G159"/>
    <mergeCell ref="B160:G160"/>
    <mergeCell ref="B156:G156"/>
    <mergeCell ref="B157:G157"/>
    <mergeCell ref="B158:G158"/>
    <mergeCell ref="B147:G147"/>
    <mergeCell ref="B148:G148"/>
    <mergeCell ref="B149:G149"/>
    <mergeCell ref="B150:G150"/>
    <mergeCell ref="B151:G151"/>
    <mergeCell ref="B152:G152"/>
    <mergeCell ref="B141:G141"/>
    <mergeCell ref="B142:G142"/>
    <mergeCell ref="B143:G143"/>
    <mergeCell ref="B144:G144"/>
    <mergeCell ref="B145:G145"/>
    <mergeCell ref="B146:G146"/>
    <mergeCell ref="B135:G135"/>
    <mergeCell ref="B136:G136"/>
    <mergeCell ref="B137:G137"/>
    <mergeCell ref="B138:G138"/>
    <mergeCell ref="B139:G139"/>
    <mergeCell ref="B140:G140"/>
    <mergeCell ref="B132:G132"/>
    <mergeCell ref="B133:G133"/>
    <mergeCell ref="B134:G134"/>
    <mergeCell ref="B131:G131"/>
    <mergeCell ref="B116:G116"/>
    <mergeCell ref="B117:G117"/>
    <mergeCell ref="B118:G118"/>
    <mergeCell ref="B119:G119"/>
    <mergeCell ref="B120:G120"/>
    <mergeCell ref="B121:G121"/>
    <mergeCell ref="B110:G110"/>
    <mergeCell ref="B111:G111"/>
    <mergeCell ref="B112:G112"/>
    <mergeCell ref="B113:G113"/>
    <mergeCell ref="B114:G114"/>
    <mergeCell ref="B115:G115"/>
    <mergeCell ref="B126:G126"/>
    <mergeCell ref="B127:G127"/>
    <mergeCell ref="B128:G128"/>
    <mergeCell ref="B129:G129"/>
    <mergeCell ref="B122:G122"/>
    <mergeCell ref="B123:G123"/>
    <mergeCell ref="B124:G124"/>
    <mergeCell ref="B125:G125"/>
    <mergeCell ref="B130:G130"/>
    <mergeCell ref="B104:G104"/>
    <mergeCell ref="B105:G105"/>
    <mergeCell ref="B106:G106"/>
    <mergeCell ref="B107:G107"/>
    <mergeCell ref="B108:G108"/>
    <mergeCell ref="B109:G109"/>
    <mergeCell ref="B98:G98"/>
    <mergeCell ref="B99:G99"/>
    <mergeCell ref="B100:G100"/>
    <mergeCell ref="B101:G101"/>
    <mergeCell ref="B102:G102"/>
    <mergeCell ref="B103:G103"/>
    <mergeCell ref="B92:G92"/>
    <mergeCell ref="B93:G93"/>
    <mergeCell ref="B94:G94"/>
    <mergeCell ref="B95:G95"/>
    <mergeCell ref="B96:G96"/>
    <mergeCell ref="B97:G97"/>
    <mergeCell ref="B86:G86"/>
    <mergeCell ref="B87:G87"/>
    <mergeCell ref="B88:G88"/>
    <mergeCell ref="B89:G89"/>
    <mergeCell ref="B90:G90"/>
    <mergeCell ref="B91:G91"/>
    <mergeCell ref="B80:G80"/>
    <mergeCell ref="B81:G81"/>
    <mergeCell ref="B82:G82"/>
    <mergeCell ref="B83:G83"/>
    <mergeCell ref="B84:G84"/>
    <mergeCell ref="B85:G85"/>
    <mergeCell ref="B74:G74"/>
    <mergeCell ref="B75:G75"/>
    <mergeCell ref="B76:G76"/>
    <mergeCell ref="B77:G77"/>
    <mergeCell ref="B78:G78"/>
    <mergeCell ref="B79:G79"/>
    <mergeCell ref="B68:G68"/>
    <mergeCell ref="B69:G69"/>
    <mergeCell ref="B70:G70"/>
    <mergeCell ref="B71:G71"/>
    <mergeCell ref="B72:G72"/>
    <mergeCell ref="B73:G73"/>
    <mergeCell ref="B62:G62"/>
    <mergeCell ref="B63:G63"/>
    <mergeCell ref="B64:G64"/>
    <mergeCell ref="B65:G65"/>
    <mergeCell ref="B66:G66"/>
    <mergeCell ref="B67:G67"/>
    <mergeCell ref="B61:G61"/>
    <mergeCell ref="B58:G58"/>
    <mergeCell ref="B59:G59"/>
    <mergeCell ref="B60:G60"/>
    <mergeCell ref="B50:G50"/>
    <mergeCell ref="B51:G51"/>
    <mergeCell ref="B52:G52"/>
    <mergeCell ref="B53:G53"/>
    <mergeCell ref="B54:G54"/>
    <mergeCell ref="B49:G49"/>
    <mergeCell ref="B40:G40"/>
    <mergeCell ref="B41:G41"/>
    <mergeCell ref="B42:G42"/>
    <mergeCell ref="B43:G43"/>
    <mergeCell ref="B44:G44"/>
    <mergeCell ref="B55:G55"/>
    <mergeCell ref="B57:G57"/>
    <mergeCell ref="B56:G56"/>
    <mergeCell ref="B30:G30"/>
    <mergeCell ref="B31:G31"/>
    <mergeCell ref="B32:G32"/>
    <mergeCell ref="B33:G33"/>
    <mergeCell ref="B34:G34"/>
    <mergeCell ref="B45:G45"/>
    <mergeCell ref="B46:G46"/>
    <mergeCell ref="B47:G47"/>
    <mergeCell ref="B48:G48"/>
    <mergeCell ref="A4:A6"/>
    <mergeCell ref="B4:G6"/>
    <mergeCell ref="H4:I4"/>
    <mergeCell ref="H5:H6"/>
    <mergeCell ref="L4:L6"/>
    <mergeCell ref="B11:G11"/>
    <mergeCell ref="B10:G10"/>
    <mergeCell ref="M4:M6"/>
    <mergeCell ref="I5:I6"/>
    <mergeCell ref="B7:G7"/>
    <mergeCell ref="B8:G8"/>
    <mergeCell ref="B9:G9"/>
    <mergeCell ref="J4:K5"/>
    <mergeCell ref="B12:G12"/>
    <mergeCell ref="B13:G13"/>
    <mergeCell ref="B341:G341"/>
    <mergeCell ref="B14:G14"/>
    <mergeCell ref="B15:G15"/>
    <mergeCell ref="B16:G16"/>
    <mergeCell ref="B23:G23"/>
    <mergeCell ref="B24:G24"/>
    <mergeCell ref="B25:G25"/>
    <mergeCell ref="B26:G26"/>
    <mergeCell ref="B27:G27"/>
    <mergeCell ref="B28:G28"/>
    <mergeCell ref="B17:G17"/>
    <mergeCell ref="B18:G18"/>
    <mergeCell ref="B19:G19"/>
    <mergeCell ref="B20:G20"/>
    <mergeCell ref="B21:G21"/>
    <mergeCell ref="B22:G22"/>
    <mergeCell ref="B35:G35"/>
    <mergeCell ref="B36:G36"/>
    <mergeCell ref="B37:G37"/>
    <mergeCell ref="B38:G38"/>
    <mergeCell ref="B39:G39"/>
    <mergeCell ref="B29:G29"/>
    <mergeCell ref="B342:G342"/>
    <mergeCell ref="B343:G343"/>
    <mergeCell ref="B344:G344"/>
    <mergeCell ref="B334:G334"/>
    <mergeCell ref="B275:G275"/>
    <mergeCell ref="B276:G276"/>
    <mergeCell ref="B277:G277"/>
    <mergeCell ref="B279:G279"/>
    <mergeCell ref="B280:G280"/>
    <mergeCell ref="B336:G336"/>
    <mergeCell ref="B337:G337"/>
    <mergeCell ref="B338:G338"/>
    <mergeCell ref="B339:G339"/>
    <mergeCell ref="B340:G340"/>
    <mergeCell ref="B278:G278"/>
    <mergeCell ref="B335:G335"/>
    <mergeCell ref="B333:G333"/>
    <mergeCell ref="B290:G290"/>
    <mergeCell ref="B291:G291"/>
    <mergeCell ref="B292:G292"/>
    <mergeCell ref="B281:G281"/>
    <mergeCell ref="B282:G282"/>
    <mergeCell ref="B283:G283"/>
    <mergeCell ref="B284:G284"/>
    <mergeCell ref="B345:G345"/>
    <mergeCell ref="B346:G346"/>
    <mergeCell ref="B347:G347"/>
    <mergeCell ref="B348:G348"/>
    <mergeCell ref="B349:G349"/>
    <mergeCell ref="B355:G355"/>
    <mergeCell ref="B352:G352"/>
    <mergeCell ref="B353:G353"/>
    <mergeCell ref="B354:G354"/>
    <mergeCell ref="B356:G356"/>
    <mergeCell ref="B357:G357"/>
    <mergeCell ref="B364:G364"/>
    <mergeCell ref="B350:G350"/>
    <mergeCell ref="B365:G365"/>
    <mergeCell ref="B358:G358"/>
    <mergeCell ref="B359:G359"/>
    <mergeCell ref="B360:G360"/>
    <mergeCell ref="B361:G361"/>
    <mergeCell ref="B363:G363"/>
    <mergeCell ref="B368:G368"/>
    <mergeCell ref="B369:G369"/>
    <mergeCell ref="B370:G370"/>
    <mergeCell ref="B371:G371"/>
    <mergeCell ref="B367:G367"/>
    <mergeCell ref="B372:G372"/>
    <mergeCell ref="B373:G373"/>
    <mergeCell ref="B389:G389"/>
    <mergeCell ref="B362:G362"/>
    <mergeCell ref="B374:G374"/>
    <mergeCell ref="B366:G366"/>
    <mergeCell ref="B390:G390"/>
    <mergeCell ref="B380:G380"/>
    <mergeCell ref="B381:G381"/>
    <mergeCell ref="B382:G382"/>
    <mergeCell ref="B383:G383"/>
    <mergeCell ref="B384:G384"/>
    <mergeCell ref="B385:G385"/>
    <mergeCell ref="B375:G375"/>
    <mergeCell ref="B376:G376"/>
    <mergeCell ref="B377:G377"/>
    <mergeCell ref="B378:G378"/>
    <mergeCell ref="B379:G379"/>
    <mergeCell ref="B386:G386"/>
    <mergeCell ref="B387:G387"/>
    <mergeCell ref="B388:G388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9"/>
  <sheetViews>
    <sheetView zoomScaleNormal="100" zoomScaleSheetLayoutView="100" workbookViewId="0">
      <selection activeCell="E6" sqref="E6"/>
    </sheetView>
  </sheetViews>
  <sheetFormatPr defaultRowHeight="15"/>
  <cols>
    <col min="1" max="1" width="3.7109375" style="154" customWidth="1"/>
    <col min="2" max="2" width="10.7109375" style="155" customWidth="1"/>
    <col min="3" max="3" width="12.85546875" style="155" customWidth="1"/>
    <col min="4" max="5" width="11.42578125" style="155" customWidth="1"/>
    <col min="6" max="6" width="10.7109375" style="155" customWidth="1"/>
    <col min="7" max="7" width="11.28515625" style="155" customWidth="1"/>
    <col min="8" max="8" width="13.28515625" style="155" customWidth="1"/>
    <col min="9" max="9" width="13.5703125" style="155" customWidth="1"/>
    <col min="10" max="10" width="13.42578125" style="154" customWidth="1"/>
    <col min="11" max="16384" width="9.140625" style="143"/>
  </cols>
  <sheetData>
    <row r="1" spans="1:10" ht="14.25">
      <c r="A1" s="378" t="s">
        <v>1657</v>
      </c>
      <c r="B1" s="378"/>
      <c r="C1" s="378"/>
      <c r="D1" s="378"/>
      <c r="E1" s="378"/>
      <c r="F1" s="378"/>
      <c r="G1" s="378"/>
      <c r="H1" s="378"/>
      <c r="I1" s="378"/>
      <c r="J1" s="378"/>
    </row>
    <row r="2" spans="1:10" ht="21.75" customHeight="1">
      <c r="A2" s="379"/>
      <c r="B2" s="379"/>
      <c r="C2" s="379"/>
      <c r="D2" s="379"/>
      <c r="E2" s="379"/>
      <c r="F2" s="379"/>
      <c r="G2" s="379"/>
      <c r="H2" s="379"/>
      <c r="I2" s="379"/>
      <c r="J2" s="379"/>
    </row>
    <row r="3" spans="1:10" ht="14.25">
      <c r="A3" s="376" t="s">
        <v>2896</v>
      </c>
      <c r="B3" s="376"/>
      <c r="C3" s="376"/>
      <c r="D3" s="376"/>
      <c r="E3" s="376"/>
      <c r="F3" s="376"/>
      <c r="G3" s="376"/>
      <c r="H3" s="376"/>
      <c r="I3" s="376"/>
      <c r="J3" s="376"/>
    </row>
    <row r="4" spans="1:10" ht="14.25">
      <c r="A4" s="377" t="s">
        <v>1901</v>
      </c>
      <c r="B4" s="377"/>
      <c r="C4" s="377"/>
      <c r="D4" s="377"/>
      <c r="E4" s="377"/>
      <c r="F4" s="377"/>
      <c r="G4" s="377"/>
      <c r="H4" s="377"/>
      <c r="I4" s="377"/>
      <c r="J4" s="377"/>
    </row>
    <row r="5" spans="1:10" ht="14.25">
      <c r="A5" s="144"/>
      <c r="B5" s="144"/>
      <c r="C5" s="144"/>
      <c r="D5" s="144"/>
      <c r="E5" s="144"/>
      <c r="F5" s="144"/>
      <c r="G5" s="144"/>
      <c r="H5" s="144"/>
      <c r="I5" s="144"/>
      <c r="J5" s="144"/>
    </row>
    <row r="6" spans="1:10" ht="225">
      <c r="A6" s="145" t="s">
        <v>1887</v>
      </c>
      <c r="B6" s="146" t="s">
        <v>1660</v>
      </c>
      <c r="C6" s="146" t="s">
        <v>1890</v>
      </c>
      <c r="D6" s="146" t="s">
        <v>1891</v>
      </c>
      <c r="E6" s="146" t="s">
        <v>1667</v>
      </c>
      <c r="F6" s="146" t="s">
        <v>1668</v>
      </c>
      <c r="G6" s="146" t="s">
        <v>1888</v>
      </c>
      <c r="H6" s="146" t="s">
        <v>1889</v>
      </c>
      <c r="I6" s="146" t="s">
        <v>1894</v>
      </c>
      <c r="J6" s="146" t="s">
        <v>1886</v>
      </c>
    </row>
    <row r="7" spans="1:10" s="151" customFormat="1">
      <c r="A7" s="147" t="s">
        <v>1517</v>
      </c>
      <c r="B7" s="148">
        <v>2</v>
      </c>
      <c r="C7" s="148">
        <v>3</v>
      </c>
      <c r="D7" s="148">
        <v>4</v>
      </c>
      <c r="E7" s="148">
        <v>5</v>
      </c>
      <c r="F7" s="148">
        <v>6</v>
      </c>
      <c r="G7" s="148">
        <v>7</v>
      </c>
      <c r="H7" s="148">
        <v>8</v>
      </c>
      <c r="I7" s="149">
        <v>9</v>
      </c>
      <c r="J7" s="150">
        <v>10</v>
      </c>
    </row>
    <row r="8" spans="1:10" s="151" customFormat="1">
      <c r="A8" s="147"/>
      <c r="B8" s="148" t="s">
        <v>1904</v>
      </c>
      <c r="C8" s="148" t="s">
        <v>1904</v>
      </c>
      <c r="D8" s="148" t="s">
        <v>1904</v>
      </c>
      <c r="E8" s="148" t="s">
        <v>1904</v>
      </c>
      <c r="F8" s="148" t="s">
        <v>1904</v>
      </c>
      <c r="G8" s="148" t="s">
        <v>1904</v>
      </c>
      <c r="H8" s="148" t="s">
        <v>1904</v>
      </c>
      <c r="I8" s="148" t="s">
        <v>1904</v>
      </c>
      <c r="J8" s="148" t="s">
        <v>1904</v>
      </c>
    </row>
    <row r="9" spans="1:10" s="151" customFormat="1">
      <c r="A9" s="152"/>
      <c r="B9" s="148"/>
      <c r="C9" s="148"/>
      <c r="D9" s="148"/>
      <c r="E9" s="148"/>
      <c r="F9" s="148"/>
      <c r="G9" s="148"/>
      <c r="H9" s="148"/>
      <c r="I9" s="148"/>
      <c r="J9" s="153"/>
    </row>
  </sheetData>
  <mergeCells count="3">
    <mergeCell ref="A3:J3"/>
    <mergeCell ref="A4:J4"/>
    <mergeCell ref="A1:J2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D14" sqref="D13:D14"/>
    </sheetView>
  </sheetViews>
  <sheetFormatPr defaultRowHeight="12.75"/>
  <cols>
    <col min="1" max="1" width="3.7109375" style="11" customWidth="1"/>
    <col min="2" max="2" width="10.7109375" style="12" customWidth="1"/>
    <col min="3" max="3" width="12.85546875" style="12" customWidth="1"/>
    <col min="4" max="5" width="11.42578125" style="12" customWidth="1"/>
    <col min="6" max="6" width="10.7109375" style="12" customWidth="1"/>
    <col min="7" max="7" width="14" style="12" customWidth="1"/>
    <col min="8" max="8" width="13.28515625" style="12" customWidth="1"/>
    <col min="9" max="9" width="13.42578125" style="11" customWidth="1"/>
  </cols>
  <sheetData>
    <row r="1" spans="1:9">
      <c r="A1" s="380" t="s">
        <v>1657</v>
      </c>
      <c r="B1" s="380"/>
      <c r="C1" s="380"/>
      <c r="D1" s="380"/>
      <c r="E1" s="380"/>
      <c r="F1" s="380"/>
      <c r="G1" s="380"/>
      <c r="H1" s="380"/>
      <c r="I1" s="380"/>
    </row>
    <row r="2" spans="1:9" ht="21.75" customHeight="1">
      <c r="A2" s="381"/>
      <c r="B2" s="381"/>
      <c r="C2" s="381"/>
      <c r="D2" s="381"/>
      <c r="E2" s="381"/>
      <c r="F2" s="381"/>
      <c r="G2" s="381"/>
      <c r="H2" s="381"/>
      <c r="I2" s="381"/>
    </row>
    <row r="3" spans="1:9" ht="15.75">
      <c r="A3" s="382" t="s">
        <v>2896</v>
      </c>
      <c r="B3" s="382"/>
      <c r="C3" s="382"/>
      <c r="D3" s="382"/>
      <c r="E3" s="382"/>
      <c r="F3" s="382"/>
      <c r="G3" s="382"/>
      <c r="H3" s="382"/>
      <c r="I3" s="382"/>
    </row>
    <row r="4" spans="1:9" ht="15.75">
      <c r="A4" s="383" t="s">
        <v>1900</v>
      </c>
      <c r="B4" s="383"/>
      <c r="C4" s="383"/>
      <c r="D4" s="383"/>
      <c r="E4" s="383"/>
      <c r="F4" s="383"/>
      <c r="G4" s="383"/>
      <c r="H4" s="383"/>
      <c r="I4" s="383"/>
    </row>
    <row r="5" spans="1:9" ht="15.75">
      <c r="A5" s="18"/>
      <c r="B5" s="18"/>
      <c r="C5" s="18"/>
      <c r="D5" s="18"/>
      <c r="E5" s="18"/>
      <c r="F5" s="18"/>
      <c r="G5" s="18"/>
      <c r="H5" s="18"/>
      <c r="I5" s="18"/>
    </row>
    <row r="6" spans="1:9" ht="178.5">
      <c r="A6" s="8" t="s">
        <v>1887</v>
      </c>
      <c r="B6" s="9" t="s">
        <v>1660</v>
      </c>
      <c r="C6" s="9" t="s">
        <v>1890</v>
      </c>
      <c r="D6" s="9" t="s">
        <v>1891</v>
      </c>
      <c r="E6" s="9" t="s">
        <v>1667</v>
      </c>
      <c r="F6" s="9" t="s">
        <v>1668</v>
      </c>
      <c r="G6" s="9" t="s">
        <v>1893</v>
      </c>
      <c r="H6" s="9" t="s">
        <v>1892</v>
      </c>
      <c r="I6" s="9" t="s">
        <v>1886</v>
      </c>
    </row>
    <row r="7" spans="1:9" s="19" customFormat="1">
      <c r="A7" s="13" t="s">
        <v>1517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5">
        <v>9</v>
      </c>
    </row>
    <row r="8" spans="1:9" s="10" customFormat="1">
      <c r="A8" s="13"/>
      <c r="B8" s="14" t="s">
        <v>1904</v>
      </c>
      <c r="C8" s="14" t="s">
        <v>1904</v>
      </c>
      <c r="D8" s="14" t="s">
        <v>1904</v>
      </c>
      <c r="E8" s="14" t="s">
        <v>1904</v>
      </c>
      <c r="F8" s="14" t="s">
        <v>1904</v>
      </c>
      <c r="G8" s="14" t="s">
        <v>1904</v>
      </c>
      <c r="H8" s="14" t="s">
        <v>1904</v>
      </c>
      <c r="I8" s="15" t="s">
        <v>1904</v>
      </c>
    </row>
    <row r="9" spans="1:9" s="10" customFormat="1">
      <c r="A9" s="16"/>
      <c r="B9" s="14"/>
      <c r="C9" s="14"/>
      <c r="D9" s="14"/>
      <c r="E9" s="14"/>
      <c r="F9" s="14"/>
      <c r="G9" s="14"/>
      <c r="H9" s="14"/>
      <c r="I9" s="17"/>
    </row>
  </sheetData>
  <mergeCells count="3">
    <mergeCell ref="A1:I2"/>
    <mergeCell ref="A3:I3"/>
    <mergeCell ref="A4:I4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0"/>
  <sheetViews>
    <sheetView topLeftCell="A4" zoomScaleNormal="100" zoomScaleSheetLayoutView="100" workbookViewId="0">
      <selection activeCell="A10" sqref="A10"/>
    </sheetView>
  </sheetViews>
  <sheetFormatPr defaultRowHeight="14.25"/>
  <cols>
    <col min="1" max="1" width="7" style="76" customWidth="1"/>
    <col min="2" max="2" width="14.140625" style="3" customWidth="1"/>
    <col min="3" max="3" width="24" style="5" customWidth="1"/>
    <col min="4" max="4" width="17.7109375" style="3" customWidth="1"/>
    <col min="5" max="5" width="13.28515625" style="156" customWidth="1"/>
    <col min="6" max="6" width="13.5703125" style="3" customWidth="1"/>
    <col min="7" max="7" width="16" style="3" customWidth="1"/>
    <col min="8" max="8" width="10.5703125" style="5" customWidth="1"/>
    <col min="9" max="9" width="16.28515625" style="3" customWidth="1"/>
    <col min="10" max="16384" width="9.140625" style="5"/>
  </cols>
  <sheetData>
    <row r="1" spans="1:9" s="23" customFormat="1" ht="45.75" customHeight="1">
      <c r="A1" s="295" t="s">
        <v>1657</v>
      </c>
      <c r="B1" s="295"/>
      <c r="C1" s="295"/>
      <c r="D1" s="295"/>
      <c r="E1" s="295"/>
      <c r="F1" s="295"/>
      <c r="G1" s="295"/>
      <c r="H1" s="295"/>
      <c r="I1" s="295"/>
    </row>
    <row r="2" spans="1:9" s="92" customFormat="1" ht="31.5" customHeight="1">
      <c r="A2" s="295" t="s">
        <v>2176</v>
      </c>
      <c r="B2" s="295"/>
      <c r="C2" s="295"/>
      <c r="D2" s="295"/>
      <c r="E2" s="295"/>
      <c r="F2" s="295"/>
      <c r="G2" s="295"/>
      <c r="H2" s="295"/>
      <c r="I2" s="295"/>
    </row>
    <row r="3" spans="1:9" s="28" customFormat="1" ht="170.25" customHeight="1">
      <c r="A3" s="84" t="s">
        <v>130</v>
      </c>
      <c r="B3" s="85" t="s">
        <v>3699</v>
      </c>
      <c r="C3" s="85" t="s">
        <v>3700</v>
      </c>
      <c r="D3" s="85" t="s">
        <v>3701</v>
      </c>
      <c r="E3" s="85" t="s">
        <v>1890</v>
      </c>
      <c r="F3" s="85" t="s">
        <v>693</v>
      </c>
      <c r="G3" s="85" t="s">
        <v>1659</v>
      </c>
      <c r="H3" s="85" t="s">
        <v>1752</v>
      </c>
      <c r="I3" s="85" t="s">
        <v>1669</v>
      </c>
    </row>
    <row r="4" spans="1:9" s="30" customFormat="1" ht="20.25" customHeight="1">
      <c r="A4" s="84" t="s">
        <v>1517</v>
      </c>
      <c r="B4" s="85">
        <v>2</v>
      </c>
      <c r="C4" s="85">
        <v>3</v>
      </c>
      <c r="D4" s="85">
        <v>4</v>
      </c>
      <c r="E4" s="85">
        <v>5</v>
      </c>
      <c r="F4" s="85">
        <v>6</v>
      </c>
      <c r="G4" s="89">
        <v>7</v>
      </c>
      <c r="H4" s="85">
        <v>8</v>
      </c>
      <c r="I4" s="85">
        <v>9</v>
      </c>
    </row>
    <row r="5" spans="1:9" s="123" customFormat="1" ht="60.75" customHeight="1">
      <c r="A5" s="159" t="s">
        <v>1691</v>
      </c>
      <c r="B5" s="160" t="s">
        <v>437</v>
      </c>
      <c r="C5" s="160" t="s">
        <v>240</v>
      </c>
      <c r="D5" s="160" t="s">
        <v>241</v>
      </c>
      <c r="E5" s="85" t="s">
        <v>2230</v>
      </c>
      <c r="F5" s="161">
        <v>39706</v>
      </c>
      <c r="G5" s="160" t="s">
        <v>1880</v>
      </c>
      <c r="H5" s="160"/>
      <c r="I5" s="160" t="s">
        <v>1754</v>
      </c>
    </row>
    <row r="6" spans="1:9" s="123" customFormat="1" ht="96.75" customHeight="1">
      <c r="A6" s="159" t="s">
        <v>1692</v>
      </c>
      <c r="B6" s="160" t="s">
        <v>437</v>
      </c>
      <c r="C6" s="160" t="s">
        <v>419</v>
      </c>
      <c r="D6" s="160" t="s">
        <v>420</v>
      </c>
      <c r="E6" s="85" t="s">
        <v>2231</v>
      </c>
      <c r="F6" s="161">
        <v>39706</v>
      </c>
      <c r="G6" s="160" t="s">
        <v>1880</v>
      </c>
      <c r="H6" s="160"/>
      <c r="I6" s="160" t="s">
        <v>1754</v>
      </c>
    </row>
    <row r="7" spans="1:9" s="123" customFormat="1" ht="96.75" customHeight="1">
      <c r="A7" s="162" t="s">
        <v>1693</v>
      </c>
      <c r="B7" s="160" t="s">
        <v>2330</v>
      </c>
      <c r="C7" s="160" t="s">
        <v>2675</v>
      </c>
      <c r="D7" s="160" t="s">
        <v>2331</v>
      </c>
      <c r="E7" s="90">
        <v>250000</v>
      </c>
      <c r="F7" s="161">
        <v>43724</v>
      </c>
      <c r="G7" s="160" t="s">
        <v>2332</v>
      </c>
      <c r="H7" s="160"/>
      <c r="I7" s="160" t="s">
        <v>1754</v>
      </c>
    </row>
    <row r="8" spans="1:9" s="123" customFormat="1" ht="95.25" customHeight="1">
      <c r="A8" s="162" t="s">
        <v>1852</v>
      </c>
      <c r="B8" s="160" t="s">
        <v>2648</v>
      </c>
      <c r="C8" s="160" t="s">
        <v>2674</v>
      </c>
      <c r="D8" s="160" t="s">
        <v>2676</v>
      </c>
      <c r="E8" s="90" t="s">
        <v>2650</v>
      </c>
      <c r="F8" s="161">
        <v>43873</v>
      </c>
      <c r="G8" s="160" t="s">
        <v>2677</v>
      </c>
      <c r="H8" s="160"/>
      <c r="I8" s="160" t="s">
        <v>1754</v>
      </c>
    </row>
    <row r="9" spans="1:9" ht="137.25" customHeight="1">
      <c r="A9" s="162" t="s">
        <v>2122</v>
      </c>
      <c r="B9" s="160" t="s">
        <v>3994</v>
      </c>
      <c r="C9" s="160" t="s">
        <v>3995</v>
      </c>
      <c r="D9" s="160" t="s">
        <v>3996</v>
      </c>
      <c r="E9" s="85" t="s">
        <v>3997</v>
      </c>
      <c r="F9" s="161">
        <v>45009</v>
      </c>
      <c r="G9" s="160" t="s">
        <v>3998</v>
      </c>
      <c r="H9" s="160"/>
      <c r="I9" s="160" t="s">
        <v>1754</v>
      </c>
    </row>
    <row r="10" spans="1:9">
      <c r="A10" s="76" t="s">
        <v>3999</v>
      </c>
    </row>
  </sheetData>
  <mergeCells count="2">
    <mergeCell ref="A1:I1"/>
    <mergeCell ref="A2:I2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4"/>
  <sheetViews>
    <sheetView zoomScale="75" zoomScaleNormal="75" zoomScaleSheetLayoutView="100" workbookViewId="0">
      <selection activeCell="B10" sqref="B10"/>
    </sheetView>
  </sheetViews>
  <sheetFormatPr defaultRowHeight="14.25"/>
  <cols>
    <col min="1" max="1" width="3.28515625" style="164" customWidth="1"/>
    <col min="2" max="2" width="22.5703125" style="164" customWidth="1"/>
    <col min="3" max="3" width="19.85546875" style="164" customWidth="1"/>
    <col min="4" max="4" width="14.42578125" style="167" customWidth="1"/>
    <col min="5" max="5" width="15.140625" style="167" customWidth="1"/>
    <col min="6" max="6" width="11.140625" style="167" customWidth="1"/>
    <col min="7" max="7" width="14" style="167" customWidth="1"/>
    <col min="8" max="8" width="14.140625" style="164" customWidth="1"/>
    <col min="9" max="9" width="19.42578125" style="168" customWidth="1"/>
    <col min="10" max="16384" width="9.140625" style="164"/>
  </cols>
  <sheetData>
    <row r="1" spans="1:9" s="163" customFormat="1" ht="79.5" customHeight="1">
      <c r="A1" s="299" t="s">
        <v>3702</v>
      </c>
      <c r="B1" s="384"/>
      <c r="C1" s="384"/>
      <c r="D1" s="384"/>
      <c r="E1" s="384"/>
      <c r="F1" s="384"/>
      <c r="G1" s="384"/>
      <c r="H1" s="384"/>
      <c r="I1" s="384"/>
    </row>
    <row r="2" spans="1:9">
      <c r="A2" s="385" t="s">
        <v>2905</v>
      </c>
      <c r="B2" s="386"/>
      <c r="C2" s="386"/>
      <c r="D2" s="386"/>
      <c r="E2" s="386"/>
      <c r="F2" s="386"/>
      <c r="G2" s="386"/>
      <c r="H2" s="386"/>
      <c r="I2" s="387"/>
    </row>
    <row r="3" spans="1:9" ht="13.5" customHeight="1">
      <c r="A3" s="388"/>
      <c r="B3" s="389"/>
      <c r="C3" s="389"/>
      <c r="D3" s="389"/>
      <c r="E3" s="389"/>
      <c r="F3" s="389"/>
      <c r="G3" s="389"/>
      <c r="H3" s="389"/>
      <c r="I3" s="390"/>
    </row>
    <row r="4" spans="1:9" s="165" customFormat="1" ht="166.5" customHeight="1">
      <c r="A4" s="169" t="s">
        <v>130</v>
      </c>
      <c r="B4" s="170" t="s">
        <v>1593</v>
      </c>
      <c r="C4" s="170" t="s">
        <v>1594</v>
      </c>
      <c r="D4" s="171" t="s">
        <v>1596</v>
      </c>
      <c r="E4" s="171" t="s">
        <v>1896</v>
      </c>
      <c r="F4" s="171" t="s">
        <v>1895</v>
      </c>
      <c r="G4" s="171" t="s">
        <v>1897</v>
      </c>
      <c r="H4" s="170" t="s">
        <v>1898</v>
      </c>
      <c r="I4" s="170" t="s">
        <v>1899</v>
      </c>
    </row>
    <row r="5" spans="1:9" s="165" customFormat="1" ht="21.75" customHeight="1">
      <c r="A5" s="169" t="s">
        <v>1517</v>
      </c>
      <c r="B5" s="170">
        <v>2</v>
      </c>
      <c r="C5" s="170">
        <v>3</v>
      </c>
      <c r="D5" s="171">
        <v>4</v>
      </c>
      <c r="E5" s="171">
        <v>5</v>
      </c>
      <c r="F5" s="171">
        <v>6</v>
      </c>
      <c r="G5" s="171">
        <v>7</v>
      </c>
      <c r="H5" s="170">
        <v>8</v>
      </c>
      <c r="I5" s="170">
        <v>9</v>
      </c>
    </row>
    <row r="6" spans="1:9" s="166" customFormat="1" ht="171" customHeight="1">
      <c r="A6" s="169">
        <v>1</v>
      </c>
      <c r="B6" s="172" t="s">
        <v>1592</v>
      </c>
      <c r="C6" s="172" t="s">
        <v>1595</v>
      </c>
      <c r="D6" s="173" t="s">
        <v>1597</v>
      </c>
      <c r="E6" s="173"/>
      <c r="F6" s="173"/>
      <c r="G6" s="173"/>
      <c r="H6" s="174" t="s">
        <v>3703</v>
      </c>
      <c r="I6" s="172">
        <v>12</v>
      </c>
    </row>
    <row r="7" spans="1:9" ht="102">
      <c r="A7" s="282">
        <v>2</v>
      </c>
      <c r="B7" s="172" t="s">
        <v>4622</v>
      </c>
      <c r="C7" s="284" t="s">
        <v>4623</v>
      </c>
      <c r="D7" s="285" t="s">
        <v>4625</v>
      </c>
      <c r="E7" s="285" t="s">
        <v>4624</v>
      </c>
      <c r="F7" s="285"/>
      <c r="G7" s="285"/>
      <c r="H7" s="284" t="s">
        <v>4626</v>
      </c>
      <c r="I7" s="284">
        <v>7</v>
      </c>
    </row>
    <row r="8" spans="1:9">
      <c r="A8" s="282"/>
      <c r="B8" s="282"/>
      <c r="C8" s="282"/>
      <c r="D8" s="286"/>
      <c r="E8" s="286"/>
      <c r="F8" s="286"/>
      <c r="G8" s="286"/>
      <c r="H8" s="283"/>
      <c r="I8" s="287"/>
    </row>
    <row r="9" spans="1:9">
      <c r="A9" s="282"/>
      <c r="B9" s="282"/>
      <c r="C9" s="282"/>
      <c r="D9" s="286"/>
      <c r="E9" s="286"/>
      <c r="F9" s="286"/>
      <c r="G9" s="286"/>
      <c r="H9" s="283"/>
      <c r="I9" s="287"/>
    </row>
    <row r="10" spans="1:9">
      <c r="A10" s="282"/>
      <c r="B10" s="282"/>
      <c r="C10" s="282"/>
      <c r="D10" s="286"/>
      <c r="E10" s="286"/>
      <c r="F10" s="286"/>
      <c r="G10" s="286"/>
      <c r="H10" s="283"/>
      <c r="I10" s="287"/>
    </row>
    <row r="11" spans="1:9">
      <c r="A11" s="282"/>
      <c r="B11" s="282"/>
      <c r="C11" s="282"/>
      <c r="D11" s="286"/>
      <c r="E11" s="286"/>
      <c r="F11" s="286"/>
      <c r="G11" s="286"/>
      <c r="H11" s="283"/>
      <c r="I11" s="287"/>
    </row>
    <row r="12" spans="1:9">
      <c r="A12" s="282"/>
      <c r="B12" s="282"/>
      <c r="C12" s="282"/>
      <c r="D12" s="286"/>
      <c r="E12" s="286"/>
      <c r="F12" s="286"/>
      <c r="G12" s="286"/>
      <c r="H12" s="283"/>
      <c r="I12" s="287"/>
    </row>
    <row r="13" spans="1:9">
      <c r="A13" s="282"/>
      <c r="B13" s="282"/>
      <c r="C13" s="282"/>
      <c r="D13" s="286"/>
      <c r="E13" s="286"/>
      <c r="F13" s="286"/>
      <c r="G13" s="286"/>
      <c r="H13" s="283"/>
      <c r="I13" s="287"/>
    </row>
    <row r="14" spans="1:9">
      <c r="A14" s="282"/>
      <c r="B14" s="282"/>
      <c r="C14" s="282"/>
      <c r="D14" s="286"/>
      <c r="E14" s="286"/>
      <c r="F14" s="286"/>
      <c r="G14" s="286"/>
      <c r="H14" s="283"/>
      <c r="I14" s="287"/>
    </row>
  </sheetData>
  <mergeCells count="2">
    <mergeCell ref="A1:I1"/>
    <mergeCell ref="A2:I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5</vt:i4>
      </vt:variant>
    </vt:vector>
  </HeadingPairs>
  <TitlesOfParts>
    <vt:vector size="14" baseType="lpstr">
      <vt:lpstr>Р1.1.Сведения о мун.недвиж.им</vt:lpstr>
      <vt:lpstr>Р.1.2.СВ.о мун.дв.им.Зем.уч.</vt:lpstr>
      <vt:lpstr>Р.1.3.Св.о мун.им.Автодороги</vt:lpstr>
      <vt:lpstr>Р2.1. Движ.им.ТС</vt:lpstr>
      <vt:lpstr>Р2.2.Движ.им.Иное</vt:lpstr>
      <vt:lpstr>Р2.3.Св. о мун.дв.им. Акции</vt:lpstr>
      <vt:lpstr>Р2.4.Св.о мун.дв.им.Доли</vt:lpstr>
      <vt:lpstr>Р.2.5.Св.о м.им.Сооружения (лин</vt:lpstr>
      <vt:lpstr>Р3. Сведения о муп.уч.МО ВСП</vt:lpstr>
      <vt:lpstr>'Р.1.2.СВ.о мун.дв.им.Зем.уч.'!Область_печати</vt:lpstr>
      <vt:lpstr>'Р.1.3.Св.о мун.им.Автодороги'!Область_печати</vt:lpstr>
      <vt:lpstr>'Р.2.5.Св.о м.им.Сооружения (лин'!Область_печати</vt:lpstr>
      <vt:lpstr>'Р1.1.Сведения о мун.недвиж.им'!Область_печати</vt:lpstr>
      <vt:lpstr>Р2.2.Движ.им.Иное!Область_печати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vsk_byx1</dc:creator>
  <cp:lastModifiedBy>work</cp:lastModifiedBy>
  <cp:lastPrinted>2021-05-24T13:18:38Z</cp:lastPrinted>
  <dcterms:created xsi:type="dcterms:W3CDTF">2009-02-16T12:05:01Z</dcterms:created>
  <dcterms:modified xsi:type="dcterms:W3CDTF">2024-05-07T13:10:39Z</dcterms:modified>
</cp:coreProperties>
</file>