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  <sheet name="стр.2" sheetId="2" r:id="rId2"/>
  </sheets>
  <definedNames>
    <definedName name="_xlnm.Print_Area" localSheetId="0">'стр.1'!$A$1:$DD$31</definedName>
    <definedName name="_xlnm.Print_Area" localSheetId="1">'стр.2'!$A$1:$DD$35</definedName>
  </definedNames>
  <calcPr fullCalcOnLoad="1"/>
</workbook>
</file>

<file path=xl/sharedStrings.xml><?xml version="1.0" encoding="utf-8"?>
<sst xmlns="http://schemas.openxmlformats.org/spreadsheetml/2006/main" count="102" uniqueCount="99">
  <si>
    <t>ФЕДЕРАЛЬНОЕ СТАТИСТИЧЕСКОЕ НАБЛЮДЕНИЕ</t>
  </si>
  <si>
    <t xml:space="preserve"> г.</t>
  </si>
  <si>
    <t>Предоставляют:</t>
  </si>
  <si>
    <t>№</t>
  </si>
  <si>
    <t>-</t>
  </si>
  <si>
    <t>Наименование отчитывающейся организации</t>
  </si>
  <si>
    <t>Почтовый адрес</t>
  </si>
  <si>
    <t>Код</t>
  </si>
  <si>
    <t>(должность)</t>
  </si>
  <si>
    <t>(Ф.И.О.)</t>
  </si>
  <si>
    <t>(подпись)</t>
  </si>
  <si>
    <t>«</t>
  </si>
  <si>
    <t>»</t>
  </si>
  <si>
    <t xml:space="preserve"> год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</si>
  <si>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</si>
  <si>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</si>
  <si>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</si>
  <si>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</si>
  <si>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</si>
  <si>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</si>
  <si>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</si>
  <si>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</si>
  <si>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</si>
  <si>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</si>
  <si>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</si>
  <si>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</si>
  <si>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</si>
  <si>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E-mail:</t>
  </si>
  <si>
    <t xml:space="preserve">от </t>
  </si>
  <si>
    <t>данных (лицо, уполномоченное</t>
  </si>
  <si>
    <t>14</t>
  </si>
  <si>
    <t>15</t>
  </si>
  <si>
    <t>16</t>
  </si>
  <si>
    <t>Нарушение порядка предоставления первичных статистических данных или несвоевременное
предоставление этих данных, либо предоставление недостоверных первичных статистических данных влечет 
ответственность, установленную Кодексом Российской Федерации об административных правонарушениях</t>
  </si>
  <si>
    <t>СВЕДЕНИЯ ОБ ОБЪЕКТАХ РОЗНИЧНОЙ ТОРГОВЛИ 
И ОБЩЕСТВЕННОГО ПИТАНИЯ</t>
  </si>
  <si>
    <t xml:space="preserve">по состоянию на 1 </t>
  </si>
  <si>
    <t>(апреля, июля, октября)</t>
  </si>
  <si>
    <t>Форма № 1-ТОРГ(МО)</t>
  </si>
  <si>
    <t>Приказ Росстата:
Об утверждении формы
от 30.08.2021 № 527
О внесении изменений
(при наличии)</t>
  </si>
  <si>
    <t>Квартальная</t>
  </si>
  <si>
    <t>Сроки
предоставления</t>
  </si>
  <si>
    <t>органы местного самоуправления муниципальных</t>
  </si>
  <si>
    <t>образований:</t>
  </si>
  <si>
    <t>территориальному органу Росстата в субъекте</t>
  </si>
  <si>
    <t>Российской Федерации по установленному им адресу</t>
  </si>
  <si>
    <t>0614026</t>
  </si>
  <si>
    <t>отчитывающейся организации
по ОКПО</t>
  </si>
  <si>
    <t xml:space="preserve"> муниципального образования
по локальному
классификатору типов
муниципального образования</t>
  </si>
  <si>
    <t>ОКТМО муниципального
образования, за которое
предоставляется отчет</t>
  </si>
  <si>
    <t>Раздел 1. Объекты розничной торговли и общественного питания, единица</t>
  </si>
  <si>
    <t>Наименование показателя</t>
  </si>
  <si>
    <t>Наличие на отчетную дату</t>
  </si>
  <si>
    <t>А</t>
  </si>
  <si>
    <t>Б</t>
  </si>
  <si>
    <t>1</t>
  </si>
  <si>
    <t>Магазины - всего</t>
  </si>
  <si>
    <t>из строки 01</t>
  </si>
  <si>
    <t>гипермаркеты</t>
  </si>
  <si>
    <t>супермаркеты</t>
  </si>
  <si>
    <t>специализированные продовольственные магазины</t>
  </si>
  <si>
    <t>специализированные непродовольственные магазины</t>
  </si>
  <si>
    <t>минимаркеты</t>
  </si>
  <si>
    <t>универмаги</t>
  </si>
  <si>
    <t>прочие магазины</t>
  </si>
  <si>
    <t>Павильоны</t>
  </si>
  <si>
    <t>Палатки</t>
  </si>
  <si>
    <t>Киоски</t>
  </si>
  <si>
    <t>Аптеки и аптечные магазины</t>
  </si>
  <si>
    <t>Аптечные киоски и пункты</t>
  </si>
  <si>
    <t>Общедоступные столовые, закусочные</t>
  </si>
  <si>
    <t>Столовые учебных заведений, организаций, промышленных предприятий</t>
  </si>
  <si>
    <t>Рестораны, кафе, бары</t>
  </si>
  <si>
    <t>Должностное лицо,</t>
  </si>
  <si>
    <t>ответственное за предоставление</t>
  </si>
  <si>
    <t>первичных статистических</t>
  </si>
  <si>
    <t>предоставлять первичные</t>
  </si>
  <si>
    <t>статистические данные от имени</t>
  </si>
  <si>
    <t>юридического лица)</t>
  </si>
  <si>
    <t xml:space="preserve">
Код 
Формы 
по ОКУД</t>
  </si>
  <si>
    <t>№
стро-ки</t>
  </si>
  <si>
    <t>(номер контактного телефона)</t>
  </si>
  <si>
    <t>(дата составления документа)</t>
  </si>
  <si>
    <t>17.12.2021</t>
  </si>
  <si>
    <t>925</t>
  </si>
  <si>
    <t>с 5-го по 10-й день</t>
  </si>
  <si>
    <t>после отчетного квартала</t>
  </si>
  <si>
    <t>22</t>
  </si>
  <si>
    <t>Администрация Войсковицкого селського поселения</t>
  </si>
  <si>
    <t>188360,РФ, Ленинградская область, Гатчинский район, п.Войсковицы, пл.Манина, д17</t>
  </si>
  <si>
    <t>00366497</t>
  </si>
  <si>
    <t>41618418000</t>
  </si>
  <si>
    <t>ведущий специалист</t>
  </si>
  <si>
    <t>Т.А. Семенова</t>
  </si>
  <si>
    <t>8-813-71-63-505</t>
  </si>
  <si>
    <t>voyskov@bk.ru</t>
  </si>
  <si>
    <t>30</t>
  </si>
  <si>
    <t>декабря</t>
  </si>
  <si>
    <t>января</t>
  </si>
  <si>
    <t>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</si>
</sst>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top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/>
    </xf>
    <xf numFmtId="49" fontId="1" fillId="0" borderId="2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26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vertical="top"/>
    </xf>
    <xf numFmtId="0" fontId="2" fillId="0" borderId="24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" fillId="0" borderId="15" xfId="0" applyFont="1" applyBorder="1" applyAlignment="1">
      <alignment/>
    </xf>
    <xf numFmtId="0" fontId="1" fillId="0" borderId="24" xfId="0" applyFont="1" applyFill="1" applyBorder="1" applyAlignment="1">
      <alignment horizontal="left" wrapText="1"/>
    </xf>
    <xf numFmtId="0" fontId="1" fillId="0" borderId="24" xfId="0" applyFont="1" applyBorder="1" applyAlignment="1">
      <alignment/>
    </xf>
    <xf numFmtId="0" fontId="1" fillId="0" borderId="24" xfId="0" applyNumberFormat="1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33" borderId="21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 vertical="top"/>
    </xf>
    <xf numFmtId="0" fontId="1" fillId="0" borderId="3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1" fillId="33" borderId="31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9" fontId="1" fillId="0" borderId="21" xfId="0" applyNumberFormat="1" applyFont="1" applyFill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49" fontId="9" fillId="0" borderId="21" xfId="42" applyNumberFormat="1" applyFont="1" applyFill="1" applyBorder="1" applyAlignment="1" applyProtection="1">
      <alignment horizontal="center"/>
      <protection/>
    </xf>
    <xf numFmtId="49" fontId="3" fillId="0" borderId="2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24" xfId="0" applyFont="1" applyBorder="1" applyAlignment="1">
      <alignment horizontal="center" vertical="top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2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2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left" indent="2"/>
    </xf>
    <xf numFmtId="0" fontId="1" fillId="0" borderId="36" xfId="0" applyFont="1" applyBorder="1" applyAlignment="1">
      <alignment horizontal="left" indent="2"/>
    </xf>
    <xf numFmtId="0" fontId="1" fillId="0" borderId="35" xfId="0" applyFont="1" applyBorder="1" applyAlignment="1">
      <alignment horizontal="left" wrapText="1" indent="2"/>
    </xf>
    <xf numFmtId="0" fontId="1" fillId="0" borderId="36" xfId="0" applyFont="1" applyBorder="1" applyAlignment="1">
      <alignment horizontal="left" wrapText="1" indent="2"/>
    </xf>
    <xf numFmtId="0" fontId="1" fillId="0" borderId="2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oyskov@bk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1"/>
  <sheetViews>
    <sheetView tabSelected="1" view="pageBreakPreview" zoomScaleSheetLayoutView="100" zoomScalePageLayoutView="0" workbookViewId="0" topLeftCell="A10">
      <selection activeCell="P31" sqref="P31:AS31"/>
    </sheetView>
  </sheetViews>
  <sheetFormatPr defaultColWidth="0.875" defaultRowHeight="12.75"/>
  <cols>
    <col min="1" max="16384" width="0.875" style="1" customWidth="1"/>
  </cols>
  <sheetData>
    <row r="1" spans="6:103" ht="19.5" customHeight="1" thickBot="1">
      <c r="F1" s="87" t="s">
        <v>0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9"/>
    </row>
    <row r="2" ht="15" customHeight="1" thickBot="1"/>
    <row r="3" spans="1:108" ht="40.5" customHeight="1" thickBot="1">
      <c r="A3" s="93" t="s">
        <v>33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5"/>
    </row>
    <row r="4" ht="21" customHeight="1" thickBot="1"/>
    <row r="5" spans="11:95" ht="30" customHeight="1">
      <c r="K5" s="90" t="s">
        <v>34</v>
      </c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2"/>
    </row>
    <row r="6" spans="11:95" ht="12.75">
      <c r="K6" s="51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3"/>
    </row>
    <row r="7" spans="11:95" ht="12" customHeight="1">
      <c r="K7" s="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9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8" t="s">
        <v>35</v>
      </c>
      <c r="AX7" s="96" t="s">
        <v>97</v>
      </c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64">
        <v>20</v>
      </c>
      <c r="BN7" s="64"/>
      <c r="BO7" s="64"/>
      <c r="BP7" s="65" t="s">
        <v>98</v>
      </c>
      <c r="BQ7" s="65"/>
      <c r="BR7" s="65"/>
      <c r="BS7" s="65"/>
      <c r="BT7" s="39" t="s">
        <v>1</v>
      </c>
      <c r="BU7" s="39"/>
      <c r="BV7" s="39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4"/>
    </row>
    <row r="8" spans="11:95" ht="30" customHeight="1" thickBot="1">
      <c r="K8" s="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6" t="s">
        <v>36</v>
      </c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7"/>
    </row>
    <row r="9" ht="15" customHeight="1" thickBot="1"/>
    <row r="10" spans="1:106" ht="17.25" customHeight="1" thickBot="1">
      <c r="A10" s="73" t="s">
        <v>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5"/>
      <c r="BG10" s="67" t="s">
        <v>40</v>
      </c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9"/>
      <c r="CE10" s="100" t="s">
        <v>37</v>
      </c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2"/>
    </row>
    <row r="11" spans="1:108" ht="9" customHeight="1" thickBot="1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8"/>
      <c r="BG11" s="70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2"/>
      <c r="CC11" s="59" t="s">
        <v>38</v>
      </c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</row>
    <row r="12" spans="1:108" ht="12.75" customHeight="1">
      <c r="A12" s="14"/>
      <c r="B12" s="15" t="s">
        <v>41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6"/>
      <c r="BG12" s="60" t="s">
        <v>84</v>
      </c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2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</row>
    <row r="13" spans="1:108" ht="12" customHeight="1">
      <c r="A13" s="8"/>
      <c r="B13" s="17" t="s">
        <v>42</v>
      </c>
      <c r="C13" s="17"/>
      <c r="D13" s="17"/>
      <c r="E13" s="17"/>
      <c r="F13" s="17"/>
      <c r="G13" s="17"/>
      <c r="H13" s="17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10"/>
      <c r="BG13" s="97" t="s">
        <v>85</v>
      </c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</row>
    <row r="14" spans="1:108" ht="14.25" customHeight="1">
      <c r="A14" s="8"/>
      <c r="B14" s="57" t="s">
        <v>4</v>
      </c>
      <c r="C14" s="57"/>
      <c r="D14" s="57"/>
      <c r="E14" s="57"/>
      <c r="F14" s="9" t="s">
        <v>43</v>
      </c>
      <c r="G14" s="9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10"/>
      <c r="BG14" s="97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</row>
    <row r="15" spans="1:108" ht="12" customHeight="1">
      <c r="A15" s="8"/>
      <c r="B15" s="9"/>
      <c r="C15" s="9"/>
      <c r="D15" s="9"/>
      <c r="E15" s="9"/>
      <c r="F15" s="9" t="s">
        <v>44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8"/>
      <c r="BG15" s="97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</row>
    <row r="16" spans="1:108" ht="12.75">
      <c r="A16" s="8"/>
      <c r="B16" s="9"/>
      <c r="C16" s="9"/>
      <c r="D16" s="9"/>
      <c r="E16" s="9"/>
      <c r="F16" s="9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8"/>
      <c r="BG16" s="97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</row>
    <row r="17" spans="1:104" ht="12.75">
      <c r="A17" s="8"/>
      <c r="BF17" s="28"/>
      <c r="BG17" s="97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9"/>
      <c r="CF17" s="58" t="s">
        <v>28</v>
      </c>
      <c r="CG17" s="58"/>
      <c r="CH17" s="58"/>
      <c r="CI17" s="79" t="s">
        <v>82</v>
      </c>
      <c r="CJ17" s="79"/>
      <c r="CK17" s="79"/>
      <c r="CL17" s="79"/>
      <c r="CM17" s="79"/>
      <c r="CN17" s="79"/>
      <c r="CO17" s="79"/>
      <c r="CP17" s="79"/>
      <c r="CQ17" s="79"/>
      <c r="CR17" s="79"/>
      <c r="CS17" s="63" t="s">
        <v>3</v>
      </c>
      <c r="CT17" s="63"/>
      <c r="CU17" s="63"/>
      <c r="CV17" s="63"/>
      <c r="CW17" s="79" t="s">
        <v>83</v>
      </c>
      <c r="CX17" s="79"/>
      <c r="CY17" s="79"/>
      <c r="CZ17" s="79"/>
    </row>
    <row r="18" spans="1:104" ht="12.75">
      <c r="A18" s="8"/>
      <c r="B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8"/>
      <c r="BG18" s="97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9"/>
      <c r="CF18" s="58" t="s">
        <v>28</v>
      </c>
      <c r="CG18" s="58"/>
      <c r="CH18" s="58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63" t="s">
        <v>3</v>
      </c>
      <c r="CT18" s="63"/>
      <c r="CU18" s="63"/>
      <c r="CV18" s="63"/>
      <c r="CW18" s="79"/>
      <c r="CX18" s="79"/>
      <c r="CY18" s="79"/>
      <c r="CZ18" s="79"/>
    </row>
    <row r="19" spans="1:106" ht="4.5" customHeight="1" thickBot="1">
      <c r="A19" s="12"/>
      <c r="B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8"/>
      <c r="BG19" s="97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9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thickBot="1">
      <c r="A20" s="13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20"/>
      <c r="BG20" s="84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6"/>
      <c r="CC20" s="11"/>
      <c r="CD20" s="11"/>
      <c r="CE20" s="54" t="s">
        <v>39</v>
      </c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6"/>
    </row>
    <row r="21" ht="66" customHeight="1"/>
    <row r="22" spans="1:105" ht="14.25" customHeight="1">
      <c r="A22" s="21"/>
      <c r="B22" s="36" t="s">
        <v>5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2"/>
      <c r="CV22" s="22"/>
      <c r="CW22" s="22"/>
      <c r="CX22" s="22"/>
      <c r="CY22" s="22"/>
      <c r="CZ22" s="23"/>
      <c r="DA22" s="24"/>
    </row>
    <row r="23" spans="1:105" ht="14.25" customHeight="1">
      <c r="A23" s="40"/>
      <c r="B23" s="80" t="s">
        <v>87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34"/>
      <c r="DA23" s="37"/>
    </row>
    <row r="24" spans="1:105" ht="4.5" customHeight="1">
      <c r="A24" s="25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20"/>
    </row>
    <row r="25" spans="1:105" ht="14.25" customHeight="1">
      <c r="A25" s="21"/>
      <c r="B25" s="36" t="s">
        <v>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17"/>
      <c r="CV25" s="26"/>
      <c r="CW25" s="26"/>
      <c r="CX25" s="26"/>
      <c r="CY25" s="26"/>
      <c r="CZ25" s="23"/>
      <c r="DA25" s="24"/>
    </row>
    <row r="26" spans="1:105" ht="14.25" customHeight="1">
      <c r="A26" s="40"/>
      <c r="B26" s="81" t="s">
        <v>88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34"/>
      <c r="DA26" s="37"/>
    </row>
    <row r="27" spans="1:105" ht="4.5" customHeight="1" thickBot="1">
      <c r="A27" s="25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"/>
    </row>
    <row r="28" spans="1:105" ht="18" customHeight="1" thickBot="1">
      <c r="A28" s="82" t="s">
        <v>78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54" t="s">
        <v>7</v>
      </c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6"/>
    </row>
    <row r="29" spans="1:105" ht="54" customHeight="1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4" t="s">
        <v>46</v>
      </c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6"/>
      <c r="AT29" s="84" t="s">
        <v>47</v>
      </c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6"/>
      <c r="BX29" s="84" t="s">
        <v>48</v>
      </c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6"/>
    </row>
    <row r="30" spans="1:105" s="32" customFormat="1" ht="13.5" thickBot="1">
      <c r="A30" s="109">
        <v>1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1"/>
      <c r="P30" s="109">
        <v>2</v>
      </c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1"/>
      <c r="AT30" s="109">
        <v>3</v>
      </c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1"/>
      <c r="BX30" s="109">
        <v>4</v>
      </c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1"/>
    </row>
    <row r="31" spans="1:105" s="35" customFormat="1" ht="14.25" customHeight="1" thickBot="1">
      <c r="A31" s="103" t="s">
        <v>45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5"/>
      <c r="P31" s="106" t="s">
        <v>89</v>
      </c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8"/>
      <c r="AT31" s="106" t="s">
        <v>24</v>
      </c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8"/>
      <c r="BX31" s="106" t="s">
        <v>90</v>
      </c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8"/>
    </row>
  </sheetData>
  <sheetProtection/>
  <mergeCells count="38">
    <mergeCell ref="A31:O31"/>
    <mergeCell ref="P31:AS31"/>
    <mergeCell ref="AT31:BW31"/>
    <mergeCell ref="BX31:DA31"/>
    <mergeCell ref="AT30:BW30"/>
    <mergeCell ref="BX30:DA30"/>
    <mergeCell ref="A30:O30"/>
    <mergeCell ref="P30:AS30"/>
    <mergeCell ref="F1:CY1"/>
    <mergeCell ref="K5:CQ5"/>
    <mergeCell ref="CW17:CZ17"/>
    <mergeCell ref="CI18:CR18"/>
    <mergeCell ref="CS18:CV18"/>
    <mergeCell ref="CW18:CZ18"/>
    <mergeCell ref="A3:DD3"/>
    <mergeCell ref="AX7:BL7"/>
    <mergeCell ref="BG13:CA20"/>
    <mergeCell ref="CE10:DB10"/>
    <mergeCell ref="B23:CY23"/>
    <mergeCell ref="B26:CY26"/>
    <mergeCell ref="A28:O29"/>
    <mergeCell ref="P28:DA28"/>
    <mergeCell ref="P29:AS29"/>
    <mergeCell ref="AT29:BW29"/>
    <mergeCell ref="BX29:DA29"/>
    <mergeCell ref="BM7:BO7"/>
    <mergeCell ref="BP7:BS7"/>
    <mergeCell ref="AS8:BU8"/>
    <mergeCell ref="BG10:CA11"/>
    <mergeCell ref="A10:BF11"/>
    <mergeCell ref="CI17:CR17"/>
    <mergeCell ref="CE20:DB20"/>
    <mergeCell ref="B14:E14"/>
    <mergeCell ref="CF17:CH17"/>
    <mergeCell ref="CF18:CH18"/>
    <mergeCell ref="CC11:DD16"/>
    <mergeCell ref="BG12:CA12"/>
    <mergeCell ref="CS17:CV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34"/>
  <sheetViews>
    <sheetView view="pageBreakPreview" zoomScaleSheetLayoutView="100" zoomScalePageLayoutView="0" workbookViewId="0" topLeftCell="A1">
      <selection activeCell="CI28" sqref="CI28"/>
    </sheetView>
  </sheetViews>
  <sheetFormatPr defaultColWidth="0.875" defaultRowHeight="12.75"/>
  <cols>
    <col min="1" max="16384" width="0.875" style="1" customWidth="1"/>
  </cols>
  <sheetData>
    <row r="1" spans="1:107" s="44" customFormat="1" ht="16.5" customHeight="1">
      <c r="A1" s="45"/>
      <c r="B1" s="122" t="s">
        <v>49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</row>
    <row r="3" spans="12:96" ht="39.75" customHeight="1">
      <c r="L3" s="147" t="s">
        <v>79</v>
      </c>
      <c r="M3" s="148"/>
      <c r="N3" s="148"/>
      <c r="O3" s="148"/>
      <c r="P3" s="148"/>
      <c r="Q3" s="148"/>
      <c r="R3" s="149"/>
      <c r="S3" s="150" t="s">
        <v>50</v>
      </c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2"/>
      <c r="BL3" s="150" t="s">
        <v>51</v>
      </c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2"/>
    </row>
    <row r="4" spans="12:96" ht="12.75">
      <c r="L4" s="146" t="s">
        <v>52</v>
      </c>
      <c r="M4" s="146"/>
      <c r="N4" s="146"/>
      <c r="O4" s="146"/>
      <c r="P4" s="146"/>
      <c r="Q4" s="146"/>
      <c r="R4" s="146"/>
      <c r="S4" s="146" t="s">
        <v>53</v>
      </c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53" t="s">
        <v>54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</row>
    <row r="5" spans="12:96" ht="12.75">
      <c r="L5" s="131" t="s">
        <v>14</v>
      </c>
      <c r="M5" s="132"/>
      <c r="N5" s="132"/>
      <c r="O5" s="132"/>
      <c r="P5" s="132"/>
      <c r="Q5" s="132"/>
      <c r="R5" s="133"/>
      <c r="S5" s="33"/>
      <c r="T5" s="134" t="s">
        <v>55</v>
      </c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5"/>
      <c r="BL5" s="136">
        <f>BL7+BL8+BL9+BL10+BL11+BL12+BL13</f>
        <v>33</v>
      </c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8"/>
    </row>
    <row r="6" spans="12:96" ht="12.75">
      <c r="L6" s="131"/>
      <c r="M6" s="132"/>
      <c r="N6" s="132"/>
      <c r="O6" s="132"/>
      <c r="P6" s="132"/>
      <c r="Q6" s="132"/>
      <c r="R6" s="133"/>
      <c r="S6" s="33"/>
      <c r="T6" s="134" t="s">
        <v>56</v>
      </c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5"/>
      <c r="BL6" s="136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8"/>
    </row>
    <row r="7" spans="12:96" ht="12.75">
      <c r="L7" s="131" t="s">
        <v>15</v>
      </c>
      <c r="M7" s="132"/>
      <c r="N7" s="132"/>
      <c r="O7" s="132"/>
      <c r="P7" s="132"/>
      <c r="Q7" s="132"/>
      <c r="R7" s="133"/>
      <c r="S7" s="33"/>
      <c r="T7" s="139" t="s">
        <v>57</v>
      </c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40"/>
      <c r="BL7" s="136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8"/>
    </row>
    <row r="8" spans="12:96" ht="12.75">
      <c r="L8" s="131" t="s">
        <v>16</v>
      </c>
      <c r="M8" s="132"/>
      <c r="N8" s="132"/>
      <c r="O8" s="132"/>
      <c r="P8" s="132"/>
      <c r="Q8" s="132"/>
      <c r="R8" s="133"/>
      <c r="S8" s="33"/>
      <c r="T8" s="139" t="s">
        <v>58</v>
      </c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40"/>
      <c r="BL8" s="143">
        <v>4</v>
      </c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</row>
    <row r="9" spans="12:96" ht="25.5" customHeight="1">
      <c r="L9" s="123" t="s">
        <v>17</v>
      </c>
      <c r="M9" s="124"/>
      <c r="N9" s="124"/>
      <c r="O9" s="124"/>
      <c r="P9" s="124"/>
      <c r="Q9" s="124"/>
      <c r="R9" s="125"/>
      <c r="S9" s="33"/>
      <c r="T9" s="141" t="s">
        <v>59</v>
      </c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2"/>
      <c r="BL9" s="143">
        <v>8</v>
      </c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</row>
    <row r="10" spans="12:96" ht="25.5" customHeight="1">
      <c r="L10" s="123" t="s">
        <v>18</v>
      </c>
      <c r="M10" s="124"/>
      <c r="N10" s="124"/>
      <c r="O10" s="124"/>
      <c r="P10" s="124"/>
      <c r="Q10" s="124"/>
      <c r="R10" s="125"/>
      <c r="S10" s="33"/>
      <c r="T10" s="141" t="s">
        <v>60</v>
      </c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2"/>
      <c r="BL10" s="143">
        <v>8</v>
      </c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</row>
    <row r="11" spans="12:96" ht="12.75">
      <c r="L11" s="131" t="s">
        <v>19</v>
      </c>
      <c r="M11" s="132"/>
      <c r="N11" s="132"/>
      <c r="O11" s="132"/>
      <c r="P11" s="132"/>
      <c r="Q11" s="132"/>
      <c r="R11" s="133"/>
      <c r="S11" s="33"/>
      <c r="T11" s="139" t="s">
        <v>61</v>
      </c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40"/>
      <c r="BL11" s="143">
        <v>8</v>
      </c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</row>
    <row r="12" spans="12:96" ht="12.75">
      <c r="L12" s="131" t="s">
        <v>20</v>
      </c>
      <c r="M12" s="132"/>
      <c r="N12" s="132"/>
      <c r="O12" s="132"/>
      <c r="P12" s="132"/>
      <c r="Q12" s="132"/>
      <c r="R12" s="133"/>
      <c r="S12" s="33"/>
      <c r="T12" s="139" t="s">
        <v>62</v>
      </c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40"/>
      <c r="BL12" s="136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8"/>
    </row>
    <row r="13" spans="12:96" ht="12.75">
      <c r="L13" s="131" t="s">
        <v>21</v>
      </c>
      <c r="M13" s="132"/>
      <c r="N13" s="132"/>
      <c r="O13" s="132"/>
      <c r="P13" s="132"/>
      <c r="Q13" s="132"/>
      <c r="R13" s="133"/>
      <c r="S13" s="33"/>
      <c r="T13" s="139" t="s">
        <v>63</v>
      </c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40"/>
      <c r="BL13" s="136">
        <v>5</v>
      </c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8"/>
    </row>
    <row r="14" spans="12:96" ht="12.75">
      <c r="L14" s="131" t="s">
        <v>22</v>
      </c>
      <c r="M14" s="132"/>
      <c r="N14" s="132"/>
      <c r="O14" s="132"/>
      <c r="P14" s="132"/>
      <c r="Q14" s="132"/>
      <c r="R14" s="133"/>
      <c r="S14" s="33"/>
      <c r="T14" s="134" t="s">
        <v>64</v>
      </c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5"/>
      <c r="BL14" s="136">
        <v>1</v>
      </c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8"/>
    </row>
    <row r="15" spans="12:96" ht="12.75">
      <c r="L15" s="131" t="s">
        <v>23</v>
      </c>
      <c r="M15" s="132"/>
      <c r="N15" s="132"/>
      <c r="O15" s="132"/>
      <c r="P15" s="132"/>
      <c r="Q15" s="132"/>
      <c r="R15" s="133"/>
      <c r="S15" s="33"/>
      <c r="T15" s="134" t="s">
        <v>65</v>
      </c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5"/>
      <c r="BL15" s="136">
        <v>1</v>
      </c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8"/>
    </row>
    <row r="16" spans="12:96" ht="12.75">
      <c r="L16" s="131" t="s">
        <v>24</v>
      </c>
      <c r="M16" s="132"/>
      <c r="N16" s="132"/>
      <c r="O16" s="132"/>
      <c r="P16" s="132"/>
      <c r="Q16" s="132"/>
      <c r="R16" s="133"/>
      <c r="S16" s="33"/>
      <c r="T16" s="134" t="s">
        <v>66</v>
      </c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5"/>
      <c r="BL16" s="136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8"/>
    </row>
    <row r="17" spans="12:96" ht="12.75">
      <c r="L17" s="131" t="s">
        <v>25</v>
      </c>
      <c r="M17" s="132"/>
      <c r="N17" s="132"/>
      <c r="O17" s="132"/>
      <c r="P17" s="132"/>
      <c r="Q17" s="132"/>
      <c r="R17" s="133"/>
      <c r="S17" s="33"/>
      <c r="T17" s="134" t="s">
        <v>67</v>
      </c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5"/>
      <c r="BL17" s="136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8"/>
    </row>
    <row r="18" spans="12:96" ht="12.75">
      <c r="L18" s="131" t="s">
        <v>26</v>
      </c>
      <c r="M18" s="132"/>
      <c r="N18" s="132"/>
      <c r="O18" s="132"/>
      <c r="P18" s="132"/>
      <c r="Q18" s="132"/>
      <c r="R18" s="133"/>
      <c r="S18" s="33"/>
      <c r="T18" s="134" t="s">
        <v>68</v>
      </c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5"/>
      <c r="BL18" s="136">
        <v>2</v>
      </c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8"/>
    </row>
    <row r="19" spans="12:96" ht="12.75">
      <c r="L19" s="131" t="s">
        <v>30</v>
      </c>
      <c r="M19" s="132"/>
      <c r="N19" s="132"/>
      <c r="O19" s="132"/>
      <c r="P19" s="132"/>
      <c r="Q19" s="132"/>
      <c r="R19" s="133"/>
      <c r="S19" s="33"/>
      <c r="T19" s="134" t="s">
        <v>69</v>
      </c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5"/>
      <c r="BL19" s="128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30"/>
    </row>
    <row r="20" spans="12:96" ht="25.5" customHeight="1">
      <c r="L20" s="123" t="s">
        <v>31</v>
      </c>
      <c r="M20" s="124"/>
      <c r="N20" s="124"/>
      <c r="O20" s="124"/>
      <c r="P20" s="124"/>
      <c r="Q20" s="124"/>
      <c r="R20" s="125"/>
      <c r="S20" s="33"/>
      <c r="T20" s="126" t="s">
        <v>70</v>
      </c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7"/>
      <c r="BL20" s="128">
        <v>2</v>
      </c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30"/>
    </row>
    <row r="21" spans="12:96" ht="12.75">
      <c r="L21" s="131" t="s">
        <v>32</v>
      </c>
      <c r="M21" s="132"/>
      <c r="N21" s="132"/>
      <c r="O21" s="132"/>
      <c r="P21" s="132"/>
      <c r="Q21" s="132"/>
      <c r="R21" s="133"/>
      <c r="S21" s="33"/>
      <c r="T21" s="134" t="s">
        <v>71</v>
      </c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5"/>
      <c r="BL21" s="128">
        <v>3</v>
      </c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30"/>
    </row>
    <row r="24" spans="1:64" s="47" customFormat="1" ht="12.75">
      <c r="A24" s="121" t="s">
        <v>72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</row>
    <row r="25" spans="1:64" s="47" customFormat="1" ht="11.25" customHeight="1">
      <c r="A25" s="121" t="s">
        <v>73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BC25" s="48"/>
      <c r="BD25" s="48"/>
      <c r="BE25" s="48"/>
      <c r="BF25" s="48"/>
      <c r="BG25" s="48"/>
      <c r="BH25" s="48"/>
      <c r="BI25" s="46"/>
      <c r="BJ25" s="46"/>
      <c r="BK25" s="46"/>
      <c r="BL25" s="46"/>
    </row>
    <row r="26" spans="1:60" s="47" customFormat="1" ht="11.25" customHeight="1">
      <c r="A26" s="121" t="s">
        <v>74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BC26" s="49"/>
      <c r="BD26" s="49"/>
      <c r="BE26" s="49"/>
      <c r="BF26" s="49"/>
      <c r="BG26" s="49"/>
      <c r="BH26" s="49"/>
    </row>
    <row r="27" spans="1:60" s="47" customFormat="1" ht="11.25" customHeight="1">
      <c r="A27" s="121" t="s">
        <v>29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BC27" s="49"/>
      <c r="BD27" s="49"/>
      <c r="BE27" s="49"/>
      <c r="BF27" s="49"/>
      <c r="BG27" s="49"/>
      <c r="BH27" s="49"/>
    </row>
    <row r="28" spans="1:60" s="47" customFormat="1" ht="11.25" customHeight="1">
      <c r="A28" s="121" t="s">
        <v>75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BC28" s="49"/>
      <c r="BD28" s="49"/>
      <c r="BE28" s="49"/>
      <c r="BF28" s="49"/>
      <c r="BG28" s="49"/>
      <c r="BH28" s="49"/>
    </row>
    <row r="29" spans="1:108" s="47" customFormat="1" ht="11.25" customHeight="1">
      <c r="A29" s="118" t="s">
        <v>76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 t="s">
        <v>91</v>
      </c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E29" s="118" t="s">
        <v>92</v>
      </c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</row>
    <row r="30" spans="1:108" s="50" customFormat="1" ht="11.25" customHeight="1">
      <c r="A30" s="118" t="s">
        <v>77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</row>
    <row r="31" spans="1:108" s="30" customFormat="1" ht="12.7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119" t="s">
        <v>8</v>
      </c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E31" s="119" t="s">
        <v>9</v>
      </c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C31" s="119" t="s">
        <v>10</v>
      </c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</row>
    <row r="32" spans="2:97" ht="6" customHeight="1">
      <c r="B32" s="31"/>
      <c r="C32" s="31"/>
      <c r="D32" s="31"/>
      <c r="E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CA32" s="31"/>
      <c r="CB32" s="31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</row>
    <row r="33" spans="33:105" ht="12.75">
      <c r="AG33" s="115" t="s">
        <v>93</v>
      </c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E33" s="1" t="s">
        <v>27</v>
      </c>
      <c r="BL33" s="34"/>
      <c r="BM33" s="116" t="s">
        <v>94</v>
      </c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C33" s="1" t="s">
        <v>11</v>
      </c>
      <c r="CE33" s="79" t="s">
        <v>95</v>
      </c>
      <c r="CF33" s="79"/>
      <c r="CG33" s="79"/>
      <c r="CH33" s="1" t="s">
        <v>12</v>
      </c>
      <c r="CJ33" s="79" t="s">
        <v>96</v>
      </c>
      <c r="CK33" s="79"/>
      <c r="CL33" s="79"/>
      <c r="CM33" s="79"/>
      <c r="CN33" s="79"/>
      <c r="CO33" s="79"/>
      <c r="CP33" s="79"/>
      <c r="CQ33" s="79"/>
      <c r="CR33" s="79"/>
      <c r="CS33" s="79"/>
      <c r="CT33" s="58">
        <v>20</v>
      </c>
      <c r="CU33" s="58"/>
      <c r="CV33" s="58"/>
      <c r="CW33" s="58"/>
      <c r="CX33" s="114" t="s">
        <v>86</v>
      </c>
      <c r="CY33" s="114"/>
      <c r="CZ33" s="114"/>
      <c r="DA33" s="1" t="s">
        <v>13</v>
      </c>
    </row>
    <row r="34" spans="33:108" s="30" customFormat="1" ht="24.75" customHeight="1">
      <c r="AG34" s="112" t="s">
        <v>80</v>
      </c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CC34" s="113" t="s">
        <v>81</v>
      </c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</row>
    <row r="35" ht="3" customHeight="1"/>
  </sheetData>
  <sheetProtection/>
  <mergeCells count="79">
    <mergeCell ref="A27:AF27"/>
    <mergeCell ref="A28:AF28"/>
    <mergeCell ref="A29:AF29"/>
    <mergeCell ref="L3:R3"/>
    <mergeCell ref="S3:BK3"/>
    <mergeCell ref="BL3:CR3"/>
    <mergeCell ref="L4:R4"/>
    <mergeCell ref="BL4:CR4"/>
    <mergeCell ref="BL5:CR5"/>
    <mergeCell ref="T5:BK5"/>
    <mergeCell ref="L5:R5"/>
    <mergeCell ref="S4:BK4"/>
    <mergeCell ref="L6:R6"/>
    <mergeCell ref="T6:BK6"/>
    <mergeCell ref="BL6:CR6"/>
    <mergeCell ref="L7:R7"/>
    <mergeCell ref="T7:BK7"/>
    <mergeCell ref="BL7:CR7"/>
    <mergeCell ref="BL8:CR8"/>
    <mergeCell ref="L9:R9"/>
    <mergeCell ref="T9:BK9"/>
    <mergeCell ref="BL9:CR9"/>
    <mergeCell ref="L8:R8"/>
    <mergeCell ref="T8:BK8"/>
    <mergeCell ref="L10:R10"/>
    <mergeCell ref="T10:BK10"/>
    <mergeCell ref="BL10:CR10"/>
    <mergeCell ref="L11:R11"/>
    <mergeCell ref="T11:BK11"/>
    <mergeCell ref="BL11:CR11"/>
    <mergeCell ref="L12:R12"/>
    <mergeCell ref="T12:BK12"/>
    <mergeCell ref="BL12:CR12"/>
    <mergeCell ref="L13:R13"/>
    <mergeCell ref="T13:BK13"/>
    <mergeCell ref="BL13:CR13"/>
    <mergeCell ref="L14:R14"/>
    <mergeCell ref="T14:BK14"/>
    <mergeCell ref="BL14:CR14"/>
    <mergeCell ref="L15:R15"/>
    <mergeCell ref="T15:BK15"/>
    <mergeCell ref="BL15:CR15"/>
    <mergeCell ref="L16:R16"/>
    <mergeCell ref="T16:BK16"/>
    <mergeCell ref="BL16:CR16"/>
    <mergeCell ref="L17:R17"/>
    <mergeCell ref="T17:BK17"/>
    <mergeCell ref="BL17:CR17"/>
    <mergeCell ref="L18:R18"/>
    <mergeCell ref="T18:BK18"/>
    <mergeCell ref="BL18:CR18"/>
    <mergeCell ref="L19:R19"/>
    <mergeCell ref="T19:BK19"/>
    <mergeCell ref="BL19:CR19"/>
    <mergeCell ref="B1:DC1"/>
    <mergeCell ref="A24:AF24"/>
    <mergeCell ref="A25:AF25"/>
    <mergeCell ref="A26:AF26"/>
    <mergeCell ref="L20:R20"/>
    <mergeCell ref="T20:BK20"/>
    <mergeCell ref="BL20:CR20"/>
    <mergeCell ref="L21:R21"/>
    <mergeCell ref="T21:BK21"/>
    <mergeCell ref="BL21:CR21"/>
    <mergeCell ref="A30:AF30"/>
    <mergeCell ref="AG31:BB31"/>
    <mergeCell ref="BE31:BZ31"/>
    <mergeCell ref="CC31:DD31"/>
    <mergeCell ref="AG29:BB30"/>
    <mergeCell ref="BE29:BZ30"/>
    <mergeCell ref="CC29:DD30"/>
    <mergeCell ref="AG34:BB34"/>
    <mergeCell ref="CC34:DD34"/>
    <mergeCell ref="CE33:CG33"/>
    <mergeCell ref="CJ33:CS33"/>
    <mergeCell ref="CT33:CW33"/>
    <mergeCell ref="CX33:CZ33"/>
    <mergeCell ref="AG33:BB33"/>
    <mergeCell ref="BM33:BZ33"/>
  </mergeCells>
  <hyperlinks>
    <hyperlink ref="BM33" r:id="rId1" display="voyskov@bk.ru"/>
  </hyperlink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work</cp:lastModifiedBy>
  <cp:lastPrinted>2022-09-22T08:45:17Z</cp:lastPrinted>
  <dcterms:created xsi:type="dcterms:W3CDTF">2008-10-28T07:29:34Z</dcterms:created>
  <dcterms:modified xsi:type="dcterms:W3CDTF">2023-01-10T14:01:46Z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