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9 мес2014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<sst xmlns="http://schemas.openxmlformats.org/spreadsheetml/2006/main" count="73" uniqueCount="43">
  <si>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</si>
  <si>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</si>
  <si>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</si>
  <si>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</si>
  <si>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</si>
  <si>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</si>
  <si>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</si>
  <si>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</si>
  <si>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</si>
  <si>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</si>
  <si>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</si>
  <si>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</si>
  <si>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</si>
  <si>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</si>
  <si>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</si>
  <si>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</si>
  <si>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</si>
  <si>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</si>
  <si>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</si>
  <si>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</si>
  <si>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</si>
  <si>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</si>
  <si>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</si>
  <si>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</si>
  <si>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</si>
  <si>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</si>
  <si>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</si>
  <si>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</si>
  <si>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</si>
  <si>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</si>
  <si>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2 02 04999 10 0000 151</t>
  </si>
  <si>
    <t>Прочие межбюджетные трансферты,передаваемые бюджетам поселений</t>
  </si>
  <si>
    <t>Утверждено на 2014 год (тыс.руб.)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</si>
  <si>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</si>
  <si>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</si>
  <si>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</si>
  <si>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</si>
  <si>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</si>
  <si>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</si>
  <si>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2 02 02216 10 0000 151</t>
  </si>
  <si>
    <t>получаемые из других бюджетов в бюджет муниципального образования Войсковицкое сельское поселение за 9 месяцев 2014 года</t>
  </si>
  <si>
    <t>Исполнено за   9 месяцев 2014 года            (тыс. руб.)</t>
  </si>
  <si>
    <t xml:space="preserve">к Отчету об исполнении бюджета 
       МО Войсковицкое сельское поселение 
       за 9 месяцев 2014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</si>
</sst>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171" fontId="2" fillId="0" borderId="24" xfId="0" applyNumberFormat="1" applyFont="1" applyFill="1" applyBorder="1" applyAlignment="1">
      <alignment horizontal="center"/>
    </xf>
    <xf numFmtId="171" fontId="2" fillId="33" borderId="24" xfId="0" applyNumberFormat="1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171" fontId="2" fillId="0" borderId="25" xfId="0" applyNumberFormat="1" applyFont="1" applyBorder="1" applyAlignment="1">
      <alignment horizontal="center"/>
    </xf>
    <xf numFmtId="2" fontId="1" fillId="0" borderId="0" xfId="0" applyNumberFormat="1" applyFont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2" t="s">
        <v>3</v>
      </c>
      <c r="B1" s="52"/>
      <c r="C1" s="52"/>
      <c r="D1" s="52"/>
    </row>
    <row r="2" spans="1:4" ht="12.75">
      <c r="A2" s="53" t="s">
        <v>2</v>
      </c>
      <c r="B2" s="53"/>
      <c r="C2" s="53"/>
      <c r="D2" s="53"/>
    </row>
    <row r="3" spans="1:4" ht="12.75">
      <c r="A3" s="53" t="s">
        <v>4</v>
      </c>
      <c r="B3" s="53"/>
      <c r="C3" s="53"/>
      <c r="D3" s="53"/>
    </row>
    <row r="4" spans="1:4" ht="12.75">
      <c r="A4" s="53" t="s">
        <v>12</v>
      </c>
      <c r="B4" s="53"/>
      <c r="C4" s="53"/>
      <c r="D4" s="53"/>
    </row>
    <row r="7" spans="1:6" ht="18.75">
      <c r="A7" s="50" t="s">
        <v>0</v>
      </c>
      <c r="B7" s="50"/>
      <c r="C7" s="50"/>
      <c r="D7" s="50"/>
      <c r="F7" s="7"/>
    </row>
    <row r="8" spans="1:4" ht="39" customHeight="1">
      <c r="A8" s="51" t="s">
        <v>16</v>
      </c>
      <c r="B8" s="51"/>
      <c r="C8" s="51"/>
      <c r="D8" s="51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2" t="s">
        <v>3</v>
      </c>
      <c r="C1" s="52"/>
      <c r="D1" s="52"/>
      <c r="E1" s="52"/>
    </row>
    <row r="2" spans="2:5" ht="12.75">
      <c r="B2" s="53" t="s">
        <v>2</v>
      </c>
      <c r="C2" s="53"/>
      <c r="D2" s="53"/>
      <c r="E2" s="53"/>
    </row>
    <row r="3" spans="2:5" ht="12.75">
      <c r="B3" s="53" t="s">
        <v>4</v>
      </c>
      <c r="C3" s="53"/>
      <c r="D3" s="53"/>
      <c r="E3" s="53"/>
    </row>
    <row r="4" spans="2:5" ht="12.75">
      <c r="B4" s="53" t="s">
        <v>17</v>
      </c>
      <c r="C4" s="53"/>
      <c r="D4" s="53"/>
      <c r="E4" s="53"/>
    </row>
    <row r="7" spans="2:7" ht="18.75">
      <c r="B7" s="50" t="s">
        <v>0</v>
      </c>
      <c r="C7" s="50"/>
      <c r="D7" s="50"/>
      <c r="E7" s="50"/>
      <c r="G7" s="7"/>
    </row>
    <row r="8" spans="2:5" ht="39" customHeight="1">
      <c r="B8" s="51" t="s">
        <v>29</v>
      </c>
      <c r="C8" s="51"/>
      <c r="D8" s="51"/>
      <c r="E8" s="51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0.625" style="3" customWidth="1"/>
    <col min="2" max="2" width="39.8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1:5" ht="12.75">
      <c r="A1" s="47"/>
      <c r="B1" s="52" t="s">
        <v>3</v>
      </c>
      <c r="C1" s="52"/>
      <c r="D1" s="52"/>
      <c r="E1" s="52"/>
    </row>
    <row r="2" spans="1:5" ht="40.5" customHeight="1">
      <c r="A2" s="47"/>
      <c r="B2" s="54" t="s">
        <v>42</v>
      </c>
      <c r="C2" s="53"/>
      <c r="D2" s="53"/>
      <c r="E2" s="53"/>
    </row>
    <row r="3" spans="1:7" ht="18.75">
      <c r="A3" s="47"/>
      <c r="B3" s="50" t="s">
        <v>0</v>
      </c>
      <c r="C3" s="50"/>
      <c r="D3" s="50"/>
      <c r="E3" s="50"/>
      <c r="G3" s="7"/>
    </row>
    <row r="4" spans="1:5" ht="66.75" customHeight="1">
      <c r="A4" s="47"/>
      <c r="B4" s="51" t="s">
        <v>40</v>
      </c>
      <c r="C4" s="51"/>
      <c r="D4" s="51"/>
      <c r="E4" s="51"/>
    </row>
    <row r="5" spans="1:5" ht="40.5" customHeight="1" hidden="1">
      <c r="A5" s="47"/>
      <c r="B5" s="47"/>
      <c r="C5" s="47"/>
      <c r="D5" s="47"/>
      <c r="E5" s="47"/>
    </row>
    <row r="6" spans="1:8" ht="51">
      <c r="A6" s="48" t="s">
        <v>18</v>
      </c>
      <c r="B6" s="35" t="s">
        <v>8</v>
      </c>
      <c r="C6" s="36" t="s">
        <v>32</v>
      </c>
      <c r="D6" s="36" t="s">
        <v>41</v>
      </c>
      <c r="E6" s="36" t="s">
        <v>9</v>
      </c>
      <c r="H6" s="15"/>
    </row>
    <row r="7" spans="1:5" s="4" customFormat="1" ht="45" hidden="1">
      <c r="A7" s="39" t="s">
        <v>19</v>
      </c>
      <c r="B7" s="40" t="s">
        <v>20</v>
      </c>
      <c r="C7" s="41">
        <v>0</v>
      </c>
      <c r="D7" s="41">
        <v>0</v>
      </c>
      <c r="E7" s="34" t="e">
        <f aca="true" t="shared" si="0" ref="E7:E19">D7/C7</f>
        <v>#DIV/0!</v>
      </c>
    </row>
    <row r="8" spans="1:5" s="4" customFormat="1" ht="45.75" customHeight="1" hidden="1">
      <c r="A8" s="39" t="s">
        <v>19</v>
      </c>
      <c r="B8" s="40" t="s">
        <v>21</v>
      </c>
      <c r="C8" s="41">
        <v>0</v>
      </c>
      <c r="D8" s="41">
        <v>0</v>
      </c>
      <c r="E8" s="34" t="e">
        <f t="shared" si="0"/>
        <v>#DIV/0!</v>
      </c>
    </row>
    <row r="9" spans="1:5" s="4" customFormat="1" ht="45">
      <c r="A9" s="39" t="s">
        <v>19</v>
      </c>
      <c r="B9" s="40" t="s">
        <v>20</v>
      </c>
      <c r="C9" s="41">
        <v>5566.6</v>
      </c>
      <c r="D9" s="41">
        <v>5009.94</v>
      </c>
      <c r="E9" s="34">
        <f t="shared" si="0"/>
        <v>0.8999999999999999</v>
      </c>
    </row>
    <row r="10" spans="1:5" s="4" customFormat="1" ht="45">
      <c r="A10" s="39" t="s">
        <v>19</v>
      </c>
      <c r="B10" s="40" t="s">
        <v>21</v>
      </c>
      <c r="C10" s="41">
        <v>703.7</v>
      </c>
      <c r="D10" s="41">
        <v>527.77</v>
      </c>
      <c r="E10" s="34">
        <f t="shared" si="0"/>
        <v>0.7499928946994457</v>
      </c>
    </row>
    <row r="11" spans="1:5" s="4" customFormat="1" ht="15.75">
      <c r="A11" s="39" t="s">
        <v>39</v>
      </c>
      <c r="B11" s="40" t="s">
        <v>11</v>
      </c>
      <c r="C11" s="41">
        <v>1200.21</v>
      </c>
      <c r="D11" s="41">
        <v>1200.21</v>
      </c>
      <c r="E11" s="34">
        <f>D11/C11</f>
        <v>1</v>
      </c>
    </row>
    <row r="12" spans="1:5" s="4" customFormat="1" ht="15.75">
      <c r="A12" s="39" t="s">
        <v>22</v>
      </c>
      <c r="B12" s="40" t="s">
        <v>11</v>
      </c>
      <c r="C12" s="41">
        <v>4210.78</v>
      </c>
      <c r="D12" s="41">
        <v>738.83</v>
      </c>
      <c r="E12" s="34">
        <f t="shared" si="0"/>
        <v>0.17546155344140518</v>
      </c>
    </row>
    <row r="13" spans="1:5" s="4" customFormat="1" ht="59.25" customHeight="1">
      <c r="A13" s="39" t="s">
        <v>23</v>
      </c>
      <c r="B13" s="40" t="s">
        <v>24</v>
      </c>
      <c r="C13" s="42">
        <v>399.44</v>
      </c>
      <c r="D13" s="42">
        <v>399.44</v>
      </c>
      <c r="E13" s="34">
        <f t="shared" si="0"/>
        <v>1</v>
      </c>
    </row>
    <row r="14" spans="1:5" ht="45">
      <c r="A14" s="39" t="s">
        <v>33</v>
      </c>
      <c r="B14" s="40" t="s">
        <v>34</v>
      </c>
      <c r="C14" s="42">
        <v>1</v>
      </c>
      <c r="D14" s="42">
        <v>1</v>
      </c>
      <c r="E14" s="34">
        <f t="shared" si="0"/>
        <v>1</v>
      </c>
    </row>
    <row r="15" spans="1:5" ht="105">
      <c r="A15" s="39" t="s">
        <v>25</v>
      </c>
      <c r="B15" s="40" t="s">
        <v>26</v>
      </c>
      <c r="C15" s="43">
        <v>39.3</v>
      </c>
      <c r="D15" s="43">
        <v>29.47</v>
      </c>
      <c r="E15" s="34">
        <f t="shared" si="0"/>
        <v>0.7498727735368957</v>
      </c>
    </row>
    <row r="16" spans="1:5" ht="45">
      <c r="A16" s="44" t="s">
        <v>30</v>
      </c>
      <c r="B16" s="45" t="s">
        <v>31</v>
      </c>
      <c r="C16" s="46">
        <v>1148.21</v>
      </c>
      <c r="D16" s="46">
        <v>560.3</v>
      </c>
      <c r="E16" s="34">
        <f t="shared" si="0"/>
        <v>0.48797693801656483</v>
      </c>
    </row>
    <row r="17" spans="1:5" ht="75">
      <c r="A17" s="44" t="s">
        <v>35</v>
      </c>
      <c r="B17" s="45" t="s">
        <v>36</v>
      </c>
      <c r="C17" s="46">
        <v>0</v>
      </c>
      <c r="D17" s="46">
        <v>8.87</v>
      </c>
      <c r="E17" s="34"/>
    </row>
    <row r="18" spans="1:5" ht="60">
      <c r="A18" s="44" t="s">
        <v>37</v>
      </c>
      <c r="B18" s="45" t="s">
        <v>38</v>
      </c>
      <c r="C18" s="46">
        <v>0</v>
      </c>
      <c r="D18" s="46">
        <v>-186.05</v>
      </c>
      <c r="E18" s="34"/>
    </row>
    <row r="19" spans="1:5" ht="15.75">
      <c r="A19" s="37"/>
      <c r="B19" s="2" t="s">
        <v>1</v>
      </c>
      <c r="C19" s="49">
        <f>SUM(C9:C18)</f>
        <v>13269.240000000002</v>
      </c>
      <c r="D19" s="49">
        <f>SUM(D9:D18)</f>
        <v>8289.78</v>
      </c>
      <c r="E19" s="38">
        <f t="shared" si="0"/>
        <v>0.6247366088788807</v>
      </c>
    </row>
  </sheetData>
  <sheetProtection/>
  <mergeCells count="4">
    <mergeCell ref="B1:E1"/>
    <mergeCell ref="B2:E2"/>
    <mergeCell ref="B3:E3"/>
    <mergeCell ref="B4:E4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2014-10-16T10:22:51Z</cp:lastPrinted>
  <dcterms:created xsi:type="dcterms:W3CDTF">2007-10-24T13:39:01Z</dcterms:created>
  <dcterms:modified xsi:type="dcterms:W3CDTF">2014-10-16T16:17:39Z</dcterms:modified>
  <cp:category/>
  <cp:version/>
  <cp:contentType/>
  <cp:contentStatus/>
</cp:coreProperties>
</file>