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попр.27.04.16№" sheetId="1" r:id="rId1"/>
  </sheets>
  <definedNames>
    <definedName name="_xlnm.Print_Area" localSheetId="0">'2попр.27.04.16№'!$A$1:$D$20</definedName>
  </definedNames>
  <calcPr fullCalcOnLoad="1"/>
</workbook>
</file>

<file path=xl/sharedStrings.xml><?xml version="1.0" encoding="utf-8"?>
<sst xmlns="http://schemas.openxmlformats.org/spreadsheetml/2006/main" count="29" uniqueCount="25">
  <si>
    <t>Приложение   3</t>
  </si>
  <si>
    <t>к Решению Совета депутатов</t>
  </si>
  <si>
    <t>МО Войсковицкое сельское поселение</t>
  </si>
  <si>
    <t>Межбюджетные трансферты,</t>
  </si>
  <si>
    <t>Код бюджетной классификации</t>
  </si>
  <si>
    <t xml:space="preserve">Наименование бюджетных трансфертов 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</si>
  <si>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</si>
  <si>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</si>
  <si>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</si>
  <si>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</si>
  <si>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Прочие субсидии бюджетам поселений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</si>
  <si>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</si>
  <si>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</si>
  <si>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2 02 04999 10 0000 151</t>
  </si>
  <si>
    <t>Прочие межбюджетные трансферты,передаваемые бюджетам поселений</t>
  </si>
  <si>
    <t>ВСЕГО:</t>
  </si>
  <si>
    <t>получаемые из других бюджетов в 2016 году</t>
  </si>
  <si>
    <t>2 02 02216 10 0000 151</t>
  </si>
  <si>
    <t>Субсидии бюджетам поселений на осуществление дорожной деятельности в отношение автодорог общего пользования, а также  капремонта  и ремонта дворовых территорий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</si>
  <si>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</si>
  <si>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 xml:space="preserve"> Бюджет на  2016 год (с учетом изменений) (тыс.руб)</t>
  </si>
  <si>
    <t>1 попр</t>
  </si>
  <si>
    <t>2попр</t>
  </si>
  <si>
    <t xml:space="preserve"> Бюджет на  2016 год  (тыс.руб) </t>
  </si>
  <si>
    <t>от 27.04.2016г.  №18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</si>
</sst>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_р_._-;\-* #,##0.00_р_._-;_-* \-??_р_._-;_-@_-"/>
    <numFmt numFmtId="181" formatCode="0.0"/>
    <numFmt numFmtId="182" formatCode="0.000"/>
    <numFmt numFmtId="183" formatCode="_-* #,##0.0_р_._-;\-* #,##0.0_р_._-;_-* \-??_р_._-;_-@_-"/>
    <numFmt numFmtId="184" formatCode="_-* #,##0.000_р_._-;\-* #,##0.000_р_._-;_-* \-??_р_._-;_-@_-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Fill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" fontId="0" fillId="0" borderId="0" xfId="0" applyNumberFormat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18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180" fontId="7" fillId="0" borderId="10" xfId="0" applyNumberFormat="1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0" fontId="7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182" fontId="0" fillId="0" borderId="0" xfId="0" applyNumberFormat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60" zoomScalePageLayoutView="0" workbookViewId="0" topLeftCell="A1">
      <selection activeCell="B4" sqref="B4:C4"/>
    </sheetView>
  </sheetViews>
  <sheetFormatPr defaultColWidth="9.00390625" defaultRowHeight="12.75"/>
  <cols>
    <col min="1" max="1" width="22.125" style="1" customWidth="1"/>
    <col min="2" max="2" width="49.875" style="1" customWidth="1"/>
    <col min="3" max="3" width="15.125" style="1" customWidth="1"/>
    <col min="4" max="4" width="17.625" style="1" customWidth="1"/>
    <col min="5" max="7" width="0" style="1" hidden="1" customWidth="1"/>
    <col min="8" max="16384" width="9.125" style="1" customWidth="1"/>
  </cols>
  <sheetData>
    <row r="1" spans="2:3" ht="12.75">
      <c r="B1" s="26" t="s">
        <v>0</v>
      </c>
      <c r="C1" s="26"/>
    </row>
    <row r="2" spans="2:5" ht="12.75">
      <c r="B2" s="27" t="s">
        <v>1</v>
      </c>
      <c r="C2" s="27"/>
      <c r="E2" s="2"/>
    </row>
    <row r="3" spans="2:3" ht="12.75">
      <c r="B3" s="27" t="s">
        <v>2</v>
      </c>
      <c r="C3" s="27"/>
    </row>
    <row r="4" spans="2:3" ht="12.75">
      <c r="B4" s="27" t="s">
        <v>24</v>
      </c>
      <c r="C4" s="27"/>
    </row>
    <row r="7" spans="1:3" ht="18.75">
      <c r="A7" s="28" t="s">
        <v>3</v>
      </c>
      <c r="B7" s="28"/>
      <c r="C7" s="28"/>
    </row>
    <row r="8" spans="1:3" ht="18.75">
      <c r="A8" s="28" t="s">
        <v>16</v>
      </c>
      <c r="B8" s="28"/>
      <c r="C8" s="28"/>
    </row>
    <row r="10" spans="1:4" ht="15" customHeight="1">
      <c r="A10" s="20" t="s">
        <v>4</v>
      </c>
      <c r="B10" s="21" t="s">
        <v>5</v>
      </c>
      <c r="C10" s="22" t="s">
        <v>23</v>
      </c>
      <c r="D10" s="24" t="s">
        <v>20</v>
      </c>
    </row>
    <row r="11" spans="1:6" ht="69" customHeight="1">
      <c r="A11" s="20"/>
      <c r="B11" s="21"/>
      <c r="C11" s="23"/>
      <c r="D11" s="25"/>
      <c r="E11" s="1" t="s">
        <v>21</v>
      </c>
      <c r="F11" s="1" t="s">
        <v>22</v>
      </c>
    </row>
    <row r="12" spans="1:4" s="5" customFormat="1" ht="30">
      <c r="A12" s="15" t="s">
        <v>6</v>
      </c>
      <c r="B12" s="4" t="s">
        <v>7</v>
      </c>
      <c r="C12" s="10">
        <v>12823.6</v>
      </c>
      <c r="D12" s="10">
        <v>12823.6</v>
      </c>
    </row>
    <row r="13" spans="1:4" s="5" customFormat="1" ht="30">
      <c r="A13" s="15" t="s">
        <v>6</v>
      </c>
      <c r="B13" s="4" t="s">
        <v>8</v>
      </c>
      <c r="C13" s="10">
        <v>688.7</v>
      </c>
      <c r="D13" s="10">
        <v>688.7</v>
      </c>
    </row>
    <row r="14" spans="1:4" s="5" customFormat="1" ht="60">
      <c r="A14" s="15" t="s">
        <v>17</v>
      </c>
      <c r="B14" s="4" t="s">
        <v>18</v>
      </c>
      <c r="C14" s="10"/>
      <c r="D14" s="10"/>
    </row>
    <row r="15" spans="1:6" s="5" customFormat="1" ht="23.25" customHeight="1">
      <c r="A15" s="3" t="s">
        <v>9</v>
      </c>
      <c r="B15" s="4" t="s">
        <v>10</v>
      </c>
      <c r="C15" s="10"/>
      <c r="D15" s="10">
        <f>F15</f>
        <v>1141.6</v>
      </c>
      <c r="F15" s="19">
        <v>1141.6</v>
      </c>
    </row>
    <row r="16" spans="1:4" s="5" customFormat="1" ht="45">
      <c r="A16" s="15" t="s">
        <v>11</v>
      </c>
      <c r="B16" s="9" t="s">
        <v>12</v>
      </c>
      <c r="C16" s="10">
        <v>1</v>
      </c>
      <c r="D16" s="10">
        <v>1</v>
      </c>
    </row>
    <row r="17" spans="1:4" s="5" customFormat="1" ht="45">
      <c r="A17" s="15" t="s">
        <v>11</v>
      </c>
      <c r="B17" s="4" t="s">
        <v>12</v>
      </c>
      <c r="C17" s="11">
        <v>223.17</v>
      </c>
      <c r="D17" s="11">
        <v>223.17</v>
      </c>
    </row>
    <row r="18" spans="1:5" s="5" customFormat="1" ht="60">
      <c r="A18" s="16" t="s">
        <v>17</v>
      </c>
      <c r="B18" s="14" t="s">
        <v>19</v>
      </c>
      <c r="C18" s="12">
        <v>632.3</v>
      </c>
      <c r="D18" s="12">
        <v>632.3</v>
      </c>
      <c r="E18" s="1">
        <v>632.3</v>
      </c>
    </row>
    <row r="19" spans="1:5" s="5" customFormat="1" ht="30">
      <c r="A19" s="15" t="s">
        <v>13</v>
      </c>
      <c r="B19" s="4" t="s">
        <v>14</v>
      </c>
      <c r="C19" s="13">
        <v>1885.4060000000002</v>
      </c>
      <c r="D19" s="13">
        <v>1885.4060000000002</v>
      </c>
      <c r="E19" s="17">
        <v>-0.004</v>
      </c>
    </row>
    <row r="20" spans="1:4" ht="24.75" customHeight="1">
      <c r="A20" s="6"/>
      <c r="B20" s="7" t="s">
        <v>15</v>
      </c>
      <c r="C20" s="8">
        <f>C12+C13+C15+C16+C17+C18+C19+C14</f>
        <v>16254.176000000001</v>
      </c>
      <c r="D20" s="18">
        <f>D12+D13+D15+D16+D17+D18+D19+D14</f>
        <v>17395.776</v>
      </c>
    </row>
  </sheetData>
  <sheetProtection/>
  <mergeCells count="10">
    <mergeCell ref="A10:A11"/>
    <mergeCell ref="B10:B11"/>
    <mergeCell ref="C10:C11"/>
    <mergeCell ref="D10:D11"/>
    <mergeCell ref="B1:C1"/>
    <mergeCell ref="B2:C2"/>
    <mergeCell ref="B3:C3"/>
    <mergeCell ref="B4:C4"/>
    <mergeCell ref="A7:C7"/>
    <mergeCell ref="A8:C8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Воронин Е.В.</cp:lastModifiedBy>
  <cp:lastPrinted>2016-04-25T04:42:57Z</cp:lastPrinted>
  <dcterms:modified xsi:type="dcterms:W3CDTF">2016-04-28T05:10:41Z</dcterms:modified>
  <cp:category/>
  <cp:version/>
  <cp:contentType/>
  <cp:contentStatus/>
</cp:coreProperties>
</file>