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<sst xmlns="http://schemas.openxmlformats.org/spreadsheetml/2006/main" count="69" uniqueCount="57">
  <si>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</si>
  <si>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</si>
  <si>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</si>
  <si>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</si>
  <si>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</si>
  <si>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</si>
  <si>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</si>
  <si>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</si>
  <si>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</si>
  <si>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</si>
  <si>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</si>
  <si>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</si>
  <si>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</si>
  <si>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</si>
  <si>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</si>
  <si>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Приложение   6</t>
  </si>
  <si>
    <t>Утверждено  на 2011 год, тыс.руб.)</t>
  </si>
  <si>
    <t>0113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</si>
  <si>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</si>
  <si>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</si>
  <si>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</si>
  <si>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</si>
  <si>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</si>
  <si>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</si>
  <si>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</si>
  <si>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t>Национальная безопасность и правоохранительная деятельность</t>
  </si>
  <si>
    <t>0300</t>
  </si>
  <si>
    <t>Мероприятия по предупреждению и ликвидации последствий чрезвычайных ситуаций  и стихийных бедствий</t>
  </si>
  <si>
    <t>0309</t>
  </si>
  <si>
    <t>4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</si>
  <si>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</si>
  <si>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</si>
  <si>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2.2</t>
  </si>
  <si>
    <t>0501</t>
  </si>
  <si>
    <t>Образование</t>
  </si>
  <si>
    <t>0700</t>
  </si>
  <si>
    <t>5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</si>
  <si>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</si>
  <si>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</si>
  <si>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</si>
  <si>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t>Культура</t>
  </si>
  <si>
    <t>0800</t>
  </si>
  <si>
    <t>6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</si>
  <si>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</si>
  <si>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</si>
  <si>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</si>
  <si>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t>Физическая культура и спорт</t>
  </si>
  <si>
    <t>1100</t>
  </si>
  <si>
    <t>7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</si>
  <si>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</si>
  <si>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</si>
  <si>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</si>
  <si>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</si>
  <si>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  <r>
      <rPr>
        <sz val="10"/>
        <rFont val="Times New Roman"/>
        <family val="1"/>
      </rPr>
      <t xml:space="preserve"> (п.1.5 МЦП исключен Пост.адм. От 12.09.2011г. №123)</t>
    </r>
  </si>
  <si>
    <t>Исполнено за  2011 год 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</si>
  <si>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2011 год </t>
  </si>
  <si>
    <t>от ________ года  № 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</si>
</sst>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5" xfId="59" applyFont="1" applyBorder="1" applyAlignment="1" applyProtection="1">
      <alignment horizontal="center" vertical="center" wrapText="1"/>
      <protection locked="0"/>
    </xf>
    <xf numFmtId="43" fontId="5" fillId="0" borderId="16" xfId="59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3">
      <selection activeCell="D4" sqref="D4:J4"/>
    </sheetView>
  </sheetViews>
  <sheetFormatPr defaultColWidth="9.00390625" defaultRowHeight="12.75"/>
  <cols>
    <col min="1" max="1" width="3.125" style="6" customWidth="1"/>
    <col min="2" max="2" width="47.75390625" style="17" customWidth="1"/>
    <col min="3" max="3" width="3.375" style="18" customWidth="1"/>
    <col min="4" max="4" width="6.00390625" style="18" customWidth="1"/>
    <col min="5" max="5" width="4.75390625" style="18" customWidth="1"/>
    <col min="6" max="6" width="3.125" style="18" customWidth="1"/>
    <col min="7" max="7" width="8.375" style="18" customWidth="1"/>
    <col min="8" max="8" width="3.375" style="18" customWidth="1"/>
    <col min="9" max="9" width="11.00390625" style="18" customWidth="1"/>
    <col min="10" max="11" width="12.00390625" style="8" customWidth="1"/>
    <col min="12" max="16384" width="9.125" style="6" customWidth="1"/>
  </cols>
  <sheetData>
    <row r="1" spans="1:11" ht="15.75">
      <c r="A1" s="1"/>
      <c r="B1" s="12"/>
      <c r="C1" s="13"/>
      <c r="D1" s="48" t="s">
        <v>15</v>
      </c>
      <c r="E1" s="48"/>
      <c r="F1" s="48"/>
      <c r="G1" s="48"/>
      <c r="H1" s="48"/>
      <c r="I1" s="48"/>
      <c r="J1" s="48"/>
      <c r="K1" s="24"/>
    </row>
    <row r="2" spans="1:11" ht="16.5" customHeight="1">
      <c r="A2" s="1"/>
      <c r="B2" s="14"/>
      <c r="C2" s="15"/>
      <c r="D2" s="49" t="s">
        <v>4</v>
      </c>
      <c r="E2" s="49"/>
      <c r="F2" s="49"/>
      <c r="G2" s="49"/>
      <c r="H2" s="49"/>
      <c r="I2" s="49"/>
      <c r="J2" s="49"/>
      <c r="K2" s="25"/>
    </row>
    <row r="3" spans="1:11" ht="15">
      <c r="A3" s="50"/>
      <c r="B3" s="50"/>
      <c r="C3" s="3"/>
      <c r="D3" s="49" t="s">
        <v>5</v>
      </c>
      <c r="E3" s="49"/>
      <c r="F3" s="49"/>
      <c r="G3" s="49"/>
      <c r="H3" s="49"/>
      <c r="I3" s="49"/>
      <c r="J3" s="49"/>
      <c r="K3" s="25"/>
    </row>
    <row r="4" spans="1:11" ht="15">
      <c r="A4" s="2"/>
      <c r="B4" s="4"/>
      <c r="C4" s="3"/>
      <c r="D4" s="49" t="s">
        <v>56</v>
      </c>
      <c r="E4" s="49"/>
      <c r="F4" s="49"/>
      <c r="G4" s="49"/>
      <c r="H4" s="49"/>
      <c r="I4" s="49"/>
      <c r="J4" s="49"/>
      <c r="K4" s="25"/>
    </row>
    <row r="5" spans="1:11" ht="12.75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26"/>
    </row>
    <row r="6" spans="1:11" ht="19.5">
      <c r="A6" s="47" t="s">
        <v>55</v>
      </c>
      <c r="B6" s="47"/>
      <c r="C6" s="47"/>
      <c r="D6" s="47"/>
      <c r="E6" s="47"/>
      <c r="F6" s="47"/>
      <c r="G6" s="47"/>
      <c r="H6" s="47"/>
      <c r="I6" s="47"/>
      <c r="J6" s="47"/>
      <c r="K6" s="27"/>
    </row>
    <row r="7" spans="1:11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27"/>
    </row>
    <row r="8" spans="1:11" ht="46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27"/>
    </row>
    <row r="9" spans="1:11" ht="54.75" customHeight="1" thickBot="1">
      <c r="A9" s="9" t="s">
        <v>0</v>
      </c>
      <c r="B9" s="16" t="s">
        <v>9</v>
      </c>
      <c r="C9" s="45" t="s">
        <v>6</v>
      </c>
      <c r="D9" s="45"/>
      <c r="E9" s="45" t="s">
        <v>11</v>
      </c>
      <c r="F9" s="45"/>
      <c r="G9" s="45"/>
      <c r="H9" s="45" t="s">
        <v>12</v>
      </c>
      <c r="I9" s="45"/>
      <c r="J9" s="10" t="s">
        <v>16</v>
      </c>
      <c r="K9" s="10" t="s">
        <v>54</v>
      </c>
    </row>
    <row r="10" spans="1:11" ht="15.75">
      <c r="A10" s="9"/>
      <c r="B10" s="16" t="s">
        <v>1</v>
      </c>
      <c r="C10" s="45" t="s">
        <v>7</v>
      </c>
      <c r="D10" s="45"/>
      <c r="E10" s="45"/>
      <c r="F10" s="45"/>
      <c r="G10" s="45"/>
      <c r="H10" s="45"/>
      <c r="I10" s="45"/>
      <c r="J10" s="19">
        <f>J11</f>
        <v>295</v>
      </c>
      <c r="K10" s="19">
        <f>K11</f>
        <v>236.60999999999999</v>
      </c>
    </row>
    <row r="11" spans="1:11" ht="51" customHeight="1">
      <c r="A11" s="11"/>
      <c r="B11" s="7" t="s">
        <v>2</v>
      </c>
      <c r="C11" s="46" t="s">
        <v>17</v>
      </c>
      <c r="D11" s="46"/>
      <c r="E11" s="46"/>
      <c r="F11" s="46"/>
      <c r="G11" s="46"/>
      <c r="H11" s="46"/>
      <c r="I11" s="46"/>
      <c r="J11" s="20">
        <f>J12+J13+J14</f>
        <v>295</v>
      </c>
      <c r="K11" s="20">
        <f>K12+K13+K14</f>
        <v>236.60999999999999</v>
      </c>
    </row>
    <row r="12" spans="1:11" ht="98.25" customHeight="1">
      <c r="A12" s="32" t="s">
        <v>14</v>
      </c>
      <c r="B12" s="28" t="s">
        <v>13</v>
      </c>
      <c r="C12" s="34" t="s">
        <v>17</v>
      </c>
      <c r="D12" s="34"/>
      <c r="E12" s="34" t="s">
        <v>18</v>
      </c>
      <c r="F12" s="34"/>
      <c r="G12" s="34"/>
      <c r="H12" s="34" t="s">
        <v>10</v>
      </c>
      <c r="I12" s="34"/>
      <c r="J12" s="29">
        <v>45</v>
      </c>
      <c r="K12" s="29">
        <v>24.88</v>
      </c>
    </row>
    <row r="13" spans="1:11" ht="91.5" customHeight="1">
      <c r="A13" s="33" t="s">
        <v>19</v>
      </c>
      <c r="B13" s="28" t="s">
        <v>20</v>
      </c>
      <c r="C13" s="34" t="s">
        <v>17</v>
      </c>
      <c r="D13" s="34"/>
      <c r="E13" s="34" t="s">
        <v>21</v>
      </c>
      <c r="F13" s="34"/>
      <c r="G13" s="34"/>
      <c r="H13" s="34" t="s">
        <v>10</v>
      </c>
      <c r="I13" s="34"/>
      <c r="J13" s="29">
        <v>50</v>
      </c>
      <c r="K13" s="29">
        <v>49</v>
      </c>
    </row>
    <row r="14" spans="1:11" ht="94.5" customHeight="1" thickBot="1">
      <c r="A14" s="33" t="s">
        <v>22</v>
      </c>
      <c r="B14" s="28" t="s">
        <v>23</v>
      </c>
      <c r="C14" s="34" t="s">
        <v>17</v>
      </c>
      <c r="D14" s="34"/>
      <c r="E14" s="34" t="s">
        <v>24</v>
      </c>
      <c r="F14" s="34"/>
      <c r="G14" s="34"/>
      <c r="H14" s="34" t="s">
        <v>10</v>
      </c>
      <c r="I14" s="34"/>
      <c r="J14" s="29">
        <v>200</v>
      </c>
      <c r="K14" s="29">
        <v>162.73</v>
      </c>
    </row>
    <row r="15" spans="1:11" ht="28.5" customHeight="1">
      <c r="A15" s="9"/>
      <c r="B15" s="16" t="s">
        <v>25</v>
      </c>
      <c r="C15" s="45" t="s">
        <v>26</v>
      </c>
      <c r="D15" s="45"/>
      <c r="E15" s="45"/>
      <c r="F15" s="45"/>
      <c r="G15" s="45"/>
      <c r="H15" s="45"/>
      <c r="I15" s="45"/>
      <c r="J15" s="19">
        <f>J16</f>
        <v>36.5</v>
      </c>
      <c r="K15" s="19">
        <f>K16</f>
        <v>36.5</v>
      </c>
    </row>
    <row r="16" spans="1:11" ht="38.25">
      <c r="A16" s="11"/>
      <c r="B16" s="7" t="s">
        <v>27</v>
      </c>
      <c r="C16" s="46" t="s">
        <v>28</v>
      </c>
      <c r="D16" s="46"/>
      <c r="E16" s="46"/>
      <c r="F16" s="46"/>
      <c r="G16" s="46"/>
      <c r="H16" s="46"/>
      <c r="I16" s="46"/>
      <c r="J16" s="20">
        <f>J17</f>
        <v>36.5</v>
      </c>
      <c r="K16" s="20">
        <f>K17</f>
        <v>36.5</v>
      </c>
    </row>
    <row r="17" spans="1:11" ht="99.75" customHeight="1">
      <c r="A17" s="32" t="s">
        <v>29</v>
      </c>
      <c r="B17" s="28" t="s">
        <v>30</v>
      </c>
      <c r="C17" s="34" t="s">
        <v>28</v>
      </c>
      <c r="D17" s="34"/>
      <c r="E17" s="34" t="s">
        <v>31</v>
      </c>
      <c r="F17" s="34"/>
      <c r="G17" s="34"/>
      <c r="H17" s="34" t="s">
        <v>10</v>
      </c>
      <c r="I17" s="34"/>
      <c r="J17" s="29">
        <v>36.5</v>
      </c>
      <c r="K17" s="29">
        <v>36.5</v>
      </c>
    </row>
    <row r="18" spans="1:11" ht="77.25" customHeight="1" hidden="1">
      <c r="A18" s="23"/>
      <c r="B18" s="30" t="s">
        <v>3</v>
      </c>
      <c r="C18" s="42" t="s">
        <v>8</v>
      </c>
      <c r="D18" s="43"/>
      <c r="E18" s="42"/>
      <c r="F18" s="44"/>
      <c r="G18" s="43"/>
      <c r="H18" s="42"/>
      <c r="I18" s="43"/>
      <c r="J18" s="31">
        <f>J19</f>
        <v>0</v>
      </c>
      <c r="K18" s="31">
        <f>K19</f>
        <v>0</v>
      </c>
    </row>
    <row r="19" spans="1:11" ht="113.25" customHeight="1" hidden="1">
      <c r="A19" s="33" t="s">
        <v>32</v>
      </c>
      <c r="B19" s="28" t="s">
        <v>20</v>
      </c>
      <c r="C19" s="39" t="s">
        <v>33</v>
      </c>
      <c r="D19" s="40"/>
      <c r="E19" s="39" t="s">
        <v>53</v>
      </c>
      <c r="F19" s="41"/>
      <c r="G19" s="40"/>
      <c r="H19" s="39" t="s">
        <v>10</v>
      </c>
      <c r="I19" s="40"/>
      <c r="J19" s="29">
        <v>0</v>
      </c>
      <c r="K19" s="29">
        <v>0</v>
      </c>
    </row>
    <row r="20" spans="1:11" ht="12.75" customHeight="1">
      <c r="A20" s="23"/>
      <c r="B20" s="30" t="s">
        <v>34</v>
      </c>
      <c r="C20" s="42" t="s">
        <v>35</v>
      </c>
      <c r="D20" s="43"/>
      <c r="E20" s="42"/>
      <c r="F20" s="44"/>
      <c r="G20" s="43"/>
      <c r="H20" s="42"/>
      <c r="I20" s="43"/>
      <c r="J20" s="31">
        <f>J21</f>
        <v>100</v>
      </c>
      <c r="K20" s="31">
        <f>K21</f>
        <v>88.72</v>
      </c>
    </row>
    <row r="21" spans="1:11" ht="93" customHeight="1">
      <c r="A21" s="33" t="s">
        <v>36</v>
      </c>
      <c r="B21" s="28" t="s">
        <v>37</v>
      </c>
      <c r="C21" s="34" t="s">
        <v>38</v>
      </c>
      <c r="D21" s="34"/>
      <c r="E21" s="34" t="s">
        <v>39</v>
      </c>
      <c r="F21" s="34"/>
      <c r="G21" s="34"/>
      <c r="H21" s="34" t="s">
        <v>10</v>
      </c>
      <c r="I21" s="34"/>
      <c r="J21" s="29">
        <v>100</v>
      </c>
      <c r="K21" s="29">
        <v>88.72</v>
      </c>
    </row>
    <row r="22" spans="1:12" ht="18" customHeight="1">
      <c r="A22" s="23"/>
      <c r="B22" s="30" t="s">
        <v>40</v>
      </c>
      <c r="C22" s="38" t="s">
        <v>41</v>
      </c>
      <c r="D22" s="38"/>
      <c r="E22" s="38"/>
      <c r="F22" s="38"/>
      <c r="G22" s="38"/>
      <c r="H22" s="38"/>
      <c r="I22" s="38"/>
      <c r="J22" s="31">
        <f>J23</f>
        <v>100</v>
      </c>
      <c r="K22" s="31">
        <f>K23</f>
        <v>95.72</v>
      </c>
      <c r="L22" s="22"/>
    </row>
    <row r="23" spans="1:11" ht="90.75" customHeight="1">
      <c r="A23" s="33" t="s">
        <v>42</v>
      </c>
      <c r="B23" s="28" t="s">
        <v>43</v>
      </c>
      <c r="C23" s="34" t="s">
        <v>44</v>
      </c>
      <c r="D23" s="34"/>
      <c r="E23" s="34" t="s">
        <v>45</v>
      </c>
      <c r="F23" s="34"/>
      <c r="G23" s="34"/>
      <c r="H23" s="34" t="s">
        <v>10</v>
      </c>
      <c r="I23" s="34"/>
      <c r="J23" s="29">
        <v>100</v>
      </c>
      <c r="K23" s="29">
        <v>95.72</v>
      </c>
    </row>
    <row r="24" spans="1:11" ht="15.75">
      <c r="A24" s="23"/>
      <c r="B24" s="30" t="s">
        <v>46</v>
      </c>
      <c r="C24" s="38" t="s">
        <v>47</v>
      </c>
      <c r="D24" s="38"/>
      <c r="E24" s="38"/>
      <c r="F24" s="38"/>
      <c r="G24" s="38"/>
      <c r="H24" s="38"/>
      <c r="I24" s="38"/>
      <c r="J24" s="31">
        <f>J25</f>
        <v>150</v>
      </c>
      <c r="K24" s="31">
        <f>K25</f>
        <v>149.52</v>
      </c>
    </row>
    <row r="25" spans="1:11" ht="95.25" customHeight="1">
      <c r="A25" s="33" t="s">
        <v>48</v>
      </c>
      <c r="B25" s="28" t="s">
        <v>49</v>
      </c>
      <c r="C25" s="34" t="s">
        <v>50</v>
      </c>
      <c r="D25" s="34"/>
      <c r="E25" s="34" t="s">
        <v>51</v>
      </c>
      <c r="F25" s="34"/>
      <c r="G25" s="34"/>
      <c r="H25" s="34" t="s">
        <v>10</v>
      </c>
      <c r="I25" s="34"/>
      <c r="J25" s="29">
        <v>150</v>
      </c>
      <c r="K25" s="29">
        <v>149.52</v>
      </c>
    </row>
    <row r="26" spans="1:11" ht="13.5" thickBot="1">
      <c r="A26" s="35" t="s">
        <v>52</v>
      </c>
      <c r="B26" s="36"/>
      <c r="C26" s="37"/>
      <c r="D26" s="37"/>
      <c r="E26" s="37"/>
      <c r="F26" s="37"/>
      <c r="G26" s="37"/>
      <c r="H26" s="37"/>
      <c r="I26" s="37"/>
      <c r="J26" s="21">
        <f>J10+J15+J18+J20+J22+J24</f>
        <v>681.5</v>
      </c>
      <c r="K26" s="21">
        <f>K10+K15+K18+K20+K22+K24</f>
        <v>607.07</v>
      </c>
    </row>
    <row r="27" spans="1:9" ht="15.75">
      <c r="A27" s="5"/>
      <c r="B27" s="14"/>
      <c r="C27" s="15"/>
      <c r="D27" s="15"/>
      <c r="E27" s="15"/>
      <c r="F27" s="15"/>
      <c r="G27" s="15"/>
      <c r="H27" s="15"/>
      <c r="I27" s="15"/>
    </row>
  </sheetData>
  <sheetProtection/>
  <mergeCells count="62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A26:B26"/>
    <mergeCell ref="C26:D26"/>
    <mergeCell ref="E26:G26"/>
    <mergeCell ref="H26:I2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2012-01-17T14:23:58Z</cp:lastPrinted>
  <dcterms:created xsi:type="dcterms:W3CDTF">2007-10-30T20:38:49Z</dcterms:created>
  <dcterms:modified xsi:type="dcterms:W3CDTF">2012-03-22T06:03:00Z</dcterms:modified>
  <cp:category/>
  <cp:version/>
  <cp:contentType/>
  <cp:contentStatus/>
</cp:coreProperties>
</file>